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F-server\общая\Организационный отдел\Ведущий спец\Работа\1. РЕЕСТР на сайт\"/>
    </mc:Choice>
  </mc:AlternateContent>
  <xr:revisionPtr revIDLastSave="0" documentId="8_{2B33544F-B18B-426D-B6F3-493A3BC625AD}" xr6:coauthVersionLast="36" xr6:coauthVersionMax="36" xr10:uidLastSave="{00000000-0000-0000-0000-000000000000}"/>
  <bookViews>
    <workbookView xWindow="0" yWindow="0" windowWidth="28800" windowHeight="11925" tabRatio="496" firstSheet="1" activeTab="1" xr2:uid="{00000000-000D-0000-FFFF-FFFF00000000}"/>
  </bookViews>
  <sheets>
    <sheet name="Лист1" sheetId="2" state="hidden" r:id="rId1"/>
    <sheet name="Реестр арбитражных управляющих" sheetId="1" r:id="rId2"/>
    <sheet name="реестр исключенных" sheetId="3" r:id="rId3"/>
  </sheets>
  <definedNames>
    <definedName name="_xlnm._FilterDatabase" localSheetId="1" hidden="1">'Реестр арбитражных управляющих'!$A$2:$Z$380</definedName>
    <definedName name="_xlnm._FilterDatabase" localSheetId="2" hidden="1">'реестр исключенных'!$A$3:$AI$376</definedName>
  </definedNames>
  <calcPr calcId="191029"/>
</workbook>
</file>

<file path=xl/calcChain.xml><?xml version="1.0" encoding="utf-8"?>
<calcChain xmlns="http://schemas.openxmlformats.org/spreadsheetml/2006/main">
  <c r="B5" i="1" l="1"/>
  <c r="B6" i="1"/>
  <c r="B7" i="1"/>
  <c r="B8" i="1"/>
  <c r="B9" i="1" s="1"/>
  <c r="B10" i="1" s="1"/>
  <c r="B11" i="1"/>
  <c r="B12" i="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4" i="1"/>
  <c r="B363" i="3" l="1"/>
  <c r="B354" i="3" l="1"/>
  <c r="B355" i="3" s="1"/>
  <c r="B356" i="3" s="1"/>
  <c r="B321" i="3" l="1"/>
  <c r="B322" i="3" s="1"/>
  <c r="B323" i="3" s="1"/>
  <c r="B324" i="3" s="1"/>
  <c r="B325" i="3" s="1"/>
  <c r="B326" i="3" s="1"/>
  <c r="B327" i="3" s="1"/>
  <c r="B328" i="3" s="1"/>
  <c r="B329" i="3" s="1"/>
  <c r="B330" i="3" s="1"/>
  <c r="B331" i="3" s="1"/>
  <c r="B259" i="3" l="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C258" i="3"/>
  <c r="B255" i="3"/>
  <c r="B256" i="3" s="1"/>
  <c r="B257" i="3" s="1"/>
  <c r="B251" i="3"/>
  <c r="B252"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alcChain>
</file>

<file path=xl/sharedStrings.xml><?xml version="1.0" encoding="utf-8"?>
<sst xmlns="http://schemas.openxmlformats.org/spreadsheetml/2006/main" count="13371" uniqueCount="8502">
  <si>
    <t>05.06.2012, ООО"Лисма-АЭМЗ", Республика Мордовия, нар.
27.10.2014, СХПК " Дружба", Республика Мордовия, применить меру дисциплинарного воздействия – предупреждение
28.10.2014, СХПК "Прогресс", Республика Мордовия, применить меру дисциплинарного воздействия – предупреждение
28.01.2016, ООО "Ипотечная строительная компания", Республика Мордовия, Без нарушений
23.03.2017, СХПК "Красный пахарь", Республика Мордовия, Без нарушений
04.04.2017, СХПК "Красный пахарь", Республика Мордовия, Без нарушений</t>
  </si>
  <si>
    <t>ООО "СК Арсеналъ", № 77-17/TPL16/001453 от 28.04.2017, срок действия: 12.05.2017 - 11.05.2018</t>
  </si>
  <si>
    <t>ООО "Центральное Страховое Общество", № 77700ОАУ-000094/17 от 31.03.2017, срок действия: 05.04.2017 - 04.04.2018</t>
  </si>
  <si>
    <t>19.05.2016, собственное желанаие</t>
  </si>
  <si>
    <t>19.05.2016, в связи с несоответствием условиям членства в Ассоциации и требованиям ст. 20 и 20.2 Федерального закона от 26.10.2002 №127-ФЗ "О несостоятельности (банкротстве)"</t>
  </si>
  <si>
    <t>01.01.2010-22.09.2015. 
. 
Нарушения не выявлены. 
Нет</t>
  </si>
  <si>
    <t>Новосибирская область</t>
  </si>
  <si>
    <t>Емельянов Михаил Владимирович</t>
  </si>
  <si>
    <t>603159, г. Нижний Новгород, а/я 76</t>
  </si>
  <si>
    <t>Диплом АВС 0680358, 1 997, Нижегородская государственная архитектурно-строительная академия, Автомобильные дороги и аэродромы, инженер</t>
  </si>
  <si>
    <t>серия АА № 000681, 10.11.2003, Министерство юстиции Российской Федерации</t>
  </si>
  <si>
    <t>№ 077, , ПАУ ЦФО</t>
  </si>
  <si>
    <t>19.02.2005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</si>
  <si>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</si>
  <si>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06.12.2012, ООО "ТехСовМаш", Красноярский край, б/н
26.02.2013, ООО "Спецмонтаж", Красноярский край, б/н
12.04.2013, ООО "ТехСовМаш", Красноярский край, б/н
08.07.2013, ООО "Жилищный трест", Красноярский край, б/н
23.07.2013, ООО "Жилищный трест", Красноярский край, б/н
03.09.2013, ООО "Жилищный трест", Красноярский край, 21.11.2013г мера дисциплинарного воздействия - предупреждение;
01.04.2014, ОАО "Ачинская типография" и ООО "Партнер", Красноярский край, нар.
25.06.2014, ООО "Партнер", Красноярский край, б/н
23.12.2014, ООО "Партнер", Красноярский край, без нарушений
14.09.2016, ООО "ПО КрасноярскПромЭнерго", Красноярский край, Без нарушений
24.01.2017, ОАО "Буреягэсстрой", Красноярский край, Без нарушений</t>
  </si>
  <si>
    <t>Диплом ВСГ 1213591, 2 007, Южный федеральный университет, Юрипруденция, юрист
Диплом 106104 0000220, 2 014, Южный федеральный университет, Менеджмент, магистр</t>
  </si>
  <si>
    <t>серия АД № 8310, 05.03.2014, Министерство юстиции Российской Федерации</t>
  </si>
  <si>
    <t>серия АД № 8314, 05.03.2014, Росреестр</t>
  </si>
  <si>
    <t>22.02.2016</t>
  </si>
  <si>
    <t>Редькин Александр Васильевич</t>
  </si>
  <si>
    <t>11.05.1964, 0,г. Вологда,,Вологодская область,</t>
  </si>
  <si>
    <t>Диплом ТВ № 604943, 1 990, Минская высшая школа МВД СССР, Правоведение, юрист</t>
  </si>
  <si>
    <t>серия АЕ № 0162, 18.06.2015, Росреестр</t>
  </si>
  <si>
    <t>№ 437, 03.02.2016, ПАУ ЦФО</t>
  </si>
  <si>
    <t>143433, Московская обл., Красногорский р-он, Нахабино, ул. Школьная, 9, кв.66</t>
  </si>
  <si>
    <t>09.11.2015, ООО ПТУ "Шолоховское", Московская область, без нарушений</t>
  </si>
  <si>
    <t>19.06.1971, 0,г. Новосибирск,,,</t>
  </si>
  <si>
    <t>Диплом УВ № 197813, 1 996, Новосибирская государственная академия экономики и управления, Финансы и кредит, экономист
Диплом АВС 0206355, 1 993, Новосибирский государственный технический университет, Электронные вычислительные машины, системы, комплексы и сети, инженер-системотехник</t>
  </si>
  <si>
    <t>серия АА № 002178, 08.12.2003, Министерство юстиции Российской Федерации</t>
  </si>
  <si>
    <t>№ 053, , ПАУ ЦФО</t>
  </si>
  <si>
    <t>16.05.2005</t>
  </si>
  <si>
    <t>Гамичев Александр Иванович</t>
  </si>
  <si>
    <t>18.10.1952, 0,д. Малеево,Вашкинский район,Вологодская область,</t>
  </si>
  <si>
    <t>Диплом ЖВ № 746290, 1 980, Вологодский политехнический институт, Промышленное и гражданское строительство, инженер-строитель</t>
  </si>
  <si>
    <t>серия АД № 8309, 05.03.2014, Росреестр</t>
  </si>
  <si>
    <t>№ 392, 13.11.2014, ПАУ ЦФО</t>
  </si>
  <si>
    <t>Диплом УВ № 235267, 1 991, Кемеровский государственный университет, Правоведение, юрист</t>
  </si>
  <si>
    <t>серия АА № 002168, 08.12.2003, Министерство юстиции Российской Федерации</t>
  </si>
  <si>
    <t>Неустроева Надежда Александровна</t>
  </si>
  <si>
    <t>09.03.1965, 0,с. Супра,Вагайский р-н,Тюменская область,</t>
  </si>
  <si>
    <t>Диплом ВБА 0696936, 2 010, Волгоградский государственный технический университет, Эксплуатация транспортных средств, бакалавр техники и технологии
Диплом НС 04003, 2 012, Волгоградский государственный технический университет, Эксплуатация транспортных средств, магистр техники и технологии</t>
  </si>
  <si>
    <t>серия АД № 8345, 18.03.2014, Росреестр</t>
  </si>
  <si>
    <t>Вологодская область</t>
  </si>
  <si>
    <t>109316, г. Москва, Остаповский пр-д, д. 3, стр. 6, оф. 201, 208 (для Чистикова Ю.Н.)</t>
  </si>
  <si>
    <t>625519, Тюменская область, Тюменский р-н, дер. Патрушева, ул. Полевая, д. 33</t>
  </si>
  <si>
    <t>Диплом АДВ 9758, 2 003, Международный открытый университет Поволжья, Юрипруденция, юрист</t>
  </si>
  <si>
    <t>№ 218, , ПАУ ЦФО</t>
  </si>
  <si>
    <t>14.01.2016</t>
  </si>
  <si>
    <t>Онещук Вадим Валерьевич</t>
  </si>
  <si>
    <t>14.08.1975, 0,г. Петропавловск,,Северо-Казахстанская область,</t>
  </si>
  <si>
    <t>Диплом ДВС 1959719, 2 002, Уральская государственная юридическая академия, Юрипруденция, юрист</t>
  </si>
  <si>
    <t>№ 388, 15.10.2014, ПАУ ЦФО</t>
  </si>
  <si>
    <t>15.01.2016</t>
  </si>
  <si>
    <t>Пефтиев Иван Иванович</t>
  </si>
  <si>
    <t>Диплом ВСБ 0285163, 2 004, Кубанский государственный университет, Юрипруденция, юрист</t>
  </si>
  <si>
    <t>серия АЕ № 0200, 16.06.2015, Росреестр</t>
  </si>
  <si>
    <t>№ 436, 16.12.2015, ПАУ ЦФО</t>
  </si>
  <si>
    <t>ООО "СО "Помощь", № М129061-29-15, 28.05.2015 - 27.05.2016</t>
  </si>
  <si>
    <t>Диплом ВСВ 1087356, 2 006, Московская государственная юридическая академия, Юрипруденция, юрист</t>
  </si>
  <si>
    <t>серия АВ № 2189, 11.10.2006, Росреестр</t>
  </si>
  <si>
    <t>№ 142, 18.04.2007, ПАУ ЦФО</t>
  </si>
  <si>
    <t>23.12.2014</t>
  </si>
  <si>
    <t>Гасов Владимир Павлович</t>
  </si>
  <si>
    <t>23.11.1957, 0,г. Вологда,,,</t>
  </si>
  <si>
    <t>8-921-681-25-41</t>
  </si>
  <si>
    <t>160034, г.  Вологда, ул. Ленинградская, д. 103, кв. 57</t>
  </si>
  <si>
    <t>Пшенков Алексей Александрович</t>
  </si>
  <si>
    <t>12.06.1950, 0,г. Дубовка,,Волгоградская область,</t>
  </si>
  <si>
    <t>400078, г. Волгоград, пр. Ленина, д. 79, к. 102</t>
  </si>
  <si>
    <t>Диплом Б-I 291245, 1 976, Кубанский ордена Трудового Красного Знамени сельхозинститут, Агрономия, ученый агроном</t>
  </si>
  <si>
    <t>серия АА № 000942, 28.10.2003, Министерство юстиции Российской Федерации</t>
  </si>
  <si>
    <t>№ 223, , ПАУ ЦФО</t>
  </si>
  <si>
    <t>Романов Александр Александрович</t>
  </si>
  <si>
    <t>29.05.2012, ООО "Агрофирма Коренево", Курская область, прекращена 06.06.12, отзыв алобы заявителем</t>
  </si>
  <si>
    <t>Мироненко Владимир Алексеевич</t>
  </si>
  <si>
    <t>11.10.1954, 0,Большевик,Еланский,Волгоградская,</t>
  </si>
  <si>
    <t>8-919-170-78-94</t>
  </si>
  <si>
    <t>305000, г. Курск, ул. Ленина, д. 51, кв. 9</t>
  </si>
  <si>
    <t>Диплом В-I № 347248, 1 977, Волгоградский политехнический институт, Машины и аппараты химических производств, инженер-механик</t>
  </si>
  <si>
    <t>серия АА № 000569, 20.11.2003, Министерство юстиции Российской Федерации</t>
  </si>
  <si>
    <t>№ 103, , ПАУ ЦФО</t>
  </si>
  <si>
    <t>Саенко Валерий Никифорович</t>
  </si>
  <si>
    <t>11.09.1943, 0,Темиргоевская,,Краснодарский,</t>
  </si>
  <si>
    <t>(4712)58-67-45</t>
  </si>
  <si>
    <t>305023, Курская область, Курск, Рыльская, 28</t>
  </si>
  <si>
    <t>серия АА № 000583, 20.11.2003, Министерство юстиции Российской Федерации</t>
  </si>
  <si>
    <t>№ 155, , ПАУ ЦФО</t>
  </si>
  <si>
    <t>12.03.2013, ООО "Крастэкс", Курская область, б/н</t>
  </si>
  <si>
    <t>Селин Владимир Иванович</t>
  </si>
  <si>
    <t xml:space="preserve">29.08.1953, </t>
  </si>
  <si>
    <t>8-906-575-37-95</t>
  </si>
  <si>
    <t>305520, Курская область, Курский район, дер.1-я Моква, ул. Лучистая, 24</t>
  </si>
  <si>
    <t>Диплом ЛВ № 278678, 1 984, Курский сельскохозяйственный институт им. профессора И.И. Иванова, Агрономия, ученый агроном</t>
  </si>
  <si>
    <t>серия АБ № 3811, 10.02.2004, Министерство юстиции Российской Федерации</t>
  </si>
  <si>
    <t>№ 040, 20.08.2004, ПАУ ЦФО</t>
  </si>
  <si>
    <t>29.05.2012, ЗАО "Золотухинское ДЭП", Курская область, б/н</t>
  </si>
  <si>
    <t>Липецкая область</t>
  </si>
  <si>
    <t>03.03.2006</t>
  </si>
  <si>
    <t>Ефимов Константин Владимирович</t>
  </si>
  <si>
    <t>Суняйкин Иван Иванович</t>
  </si>
  <si>
    <t>09.04.1948, 0,Малотымово,Тымовский р-н,Сахалинская обл.,</t>
  </si>
  <si>
    <t>8-914-643-31-60</t>
  </si>
  <si>
    <t>350094, г. Краснодар, ул. Кирова, 7, кв. 76</t>
  </si>
  <si>
    <t>Диплом ДВС 1321331, 2 001, Хабаровский государственный технический университет, Эксплуатация судовых и энергетических установок, инженер</t>
  </si>
  <si>
    <t>серия АВ № 1663, 15.06.2006, Росрегистрация</t>
  </si>
  <si>
    <t>№ 121, 22.09.2006, ПАУ ЦФО</t>
  </si>
  <si>
    <t>Чмутина Галина Вячеславовна</t>
  </si>
  <si>
    <t>25.02.1964, 0,г. Уфа,,,</t>
  </si>
  <si>
    <t>Диплом БВС 0440399, 1 999, Московский институт коммунального хозяйства и строительства, Экономика и управление в строительстве, инженер-экономист
Диплом ВСВ 1272642, 2 006, Обнинский государственный технический университет атомной энергетики, Психология, психолог, преподаватель психологии</t>
  </si>
  <si>
    <t>серия АД № 2076, 08.04.2010, Росреестр</t>
  </si>
  <si>
    <t>№ 01, 11.01.2011, ПАУ ЦФО</t>
  </si>
  <si>
    <t>САО "ВСК", № 15250Е4000241, 04.02.2015 - 03.02.2016</t>
  </si>
  <si>
    <t>21.02.2012, ООО "Фирма "Гидротехник-447", Калужская область, б/н
29.05.2012, ООО "Фирма "Гидротехник-447", Калужская область, б/н
09.10.2012, ООО "Фирма "Гидротехник-447", Калужская область, б/н
02.07.2013, ООО "Гидротехник -ВСК", Калужская область, б/н</t>
  </si>
  <si>
    <t>24.05.2008</t>
  </si>
  <si>
    <t>Халиуллин Тимур Анварович</t>
  </si>
  <si>
    <t>13.11.1972, 0,Казань,,Татарская АССР,</t>
  </si>
  <si>
    <t>17.02.2012, ООО "Вектор", Республика Башкортостан, нар.
19.02.2014, ОАО "Башхимремонт", Республика Башкортостан, нар.
26.02.2014, ОАО "Башхимремонт", Республика Башкортостан, б/н
20.03.2014, ЗАО "Водоснабжающая компания", Республика Башкортостан, б/н
23.04.2014, ООО "СУ" ОАО "БашХимРемонт", Республика Башкортостан, б/н
19.06.2015, ООО "Уральская стекольная компания, Республика Башкортостан, Выявлено нарушение. Дело передано в Дисциплинарный комитет.
20.11.2015, ООО "Уральская стекольная компания, Республика Башкортостан, без нарушений
25.01.2016, ООО "Управление механизированных работ", Республика Башкортостан, Нарушение
13.09.2016, ООО "Управление механизированных работ", Республика Башкортостан, Без нарушений
07.03.2017, ООО "Управление механизированных работ", Республика Башкортостан, Без нарушений</t>
  </si>
  <si>
    <t>серия АВ № 0406, 22.08.2005, Росрегистрация</t>
  </si>
  <si>
    <t>№ АА № 0000218, 10.11.2005, НП "МСОПАУ"</t>
  </si>
  <si>
    <t>01.06.1953, 0,с. Второе Черное,Уренский район,Горьковская область,</t>
  </si>
  <si>
    <t>(4732) 60-72-94, 56-21-59</t>
  </si>
  <si>
    <t>394030 г.Воронеж, ул.Революции 1905 года, д.80Б, оф.78</t>
  </si>
  <si>
    <t>Зимина Анжелика Николаевна</t>
  </si>
  <si>
    <t>29.08.1969, 0,г. Кола,,Мурманская область,</t>
  </si>
  <si>
    <t>26.11.2013, ООО "Теньгушевозерноресурс", Вологодская область, б/н
13.02.2014, ООО "Теньгушевозерноресурс", Вологодская область, б/н
05.08.2014, ООО "Теньгушевозерноресурс", Вологодская область, б/н
11.08.2014, ООО "Теньгушевозерноресурс", Вологодская область, б/н
19.11.2014, ООО "Теньгушевозерноресурс", Вологодская область, б/н</t>
  </si>
  <si>
    <t>13.07.2012</t>
  </si>
  <si>
    <t>Костылев Александр Сергеевич</t>
  </si>
  <si>
    <t>27.02.1977, 0,г. Вологда,,,</t>
  </si>
  <si>
    <t>ВСК, №10420Е000005, с 19 апреля 2010г. По 18 апреля 2011г.,  ВСК №11420Е40000024 от 15.04.2011 срок с 19.04.2011 по 18.04.2012 (запись №424 от 16.06.2011),  ВСК №12420Е40000023 от 15.04.2012, срок с 19.04.2012 по 18.04.2013 (запись №1505 от 02.10.2012)</t>
  </si>
  <si>
    <t>Хаустова Динара Викторовна</t>
  </si>
  <si>
    <t>06.02.1975</t>
  </si>
  <si>
    <t>ИНН 280113636844, серия 28 №000492624; 20.02.2003, Межрайонная ИМНС России №1 по Амурской области</t>
  </si>
  <si>
    <t>143009, Московская область, г. Одинцово, ОПС – 9, а/я 13</t>
  </si>
  <si>
    <t>Диплом ДВС 0389244, 2 001, Волжский финансово-экономический университет, филиал г.Ярославль, Финансы и кредит, Экономист</t>
  </si>
  <si>
    <t>серия АВ № 3679, 19.03.2008, Росрегистрация</t>
  </si>
  <si>
    <t>№ 350-СТ, 27.08.2009, НП МСОАУ "Содействие"</t>
  </si>
  <si>
    <t>Швец Андрей Юрьевич</t>
  </si>
  <si>
    <t>12.02.1972, 0,г. Саратов,,,</t>
  </si>
  <si>
    <t>115191, г. Москва, а/я 45</t>
  </si>
  <si>
    <t>Ивановская область</t>
  </si>
  <si>
    <t>19.01.2005</t>
  </si>
  <si>
    <t>Внукова Светлана Ивановна</t>
  </si>
  <si>
    <t>07.12.1977, 0,г. Москва,,,</t>
  </si>
  <si>
    <t>109052, г. Москва, ул. Нижегородская, д. 92, корп. 3, кв. 19</t>
  </si>
  <si>
    <t>Диплом ДВС 0255011, 2 000, Академия Федеральной службы безопасности Российской Федерации, Лингвистика и межкультурная коммуникация, лингвист-переводчик немецкого и английского языков</t>
  </si>
  <si>
    <t>серия АД № 7263, 13.06.2013, Росреестр</t>
  </si>
  <si>
    <t>№ 373, 18.07.2014, ПАУ ЦФО</t>
  </si>
  <si>
    <t>Волжанин Александр Вячеславович</t>
  </si>
  <si>
    <t>05.04.1953, 0,Пермь,,,</t>
  </si>
  <si>
    <t>101000, г. Москва, ул. Мясницкая, д.13, стр. 10, офис 316</t>
  </si>
  <si>
    <t>Диплом ЗВ № 199527, 1 994, Саратовская государственная академия права, Юрипруденция, юрист</t>
  </si>
  <si>
    <t>серия АВ № 3698, 19.03.2008, Росреестр</t>
  </si>
  <si>
    <t>№ 187, 28.05.2009, ПАУ ЦФО</t>
  </si>
  <si>
    <t>629400, ЯНАО, г.Лабытнанги, ГУПС, а/я 62</t>
  </si>
  <si>
    <t>Диплом ИВ-1 № 365706, 1 982, Минская высшая школа МВД СССР, Правоведение, Юрист</t>
  </si>
  <si>
    <t>серия АБ № №5747, 10.02.2004, Министерство юстиции Российской Федерации</t>
  </si>
  <si>
    <t>№ №059, 07.10.2004, НП "СГАУ"</t>
  </si>
  <si>
    <t>Смоленская область</t>
  </si>
  <si>
    <t>Писаренкова Наталья Сергеевна</t>
  </si>
  <si>
    <t>16.11.1957, 0,Смоленск,,,</t>
  </si>
  <si>
    <t>8-910-787-10-73</t>
  </si>
  <si>
    <t>214000, г. Смоленск, Главпочтамт, а/я 001, Писаренковой Н.С.</t>
  </si>
  <si>
    <t>8-922-441-94-03</t>
  </si>
  <si>
    <t>628310, Тюменская область, г. Нефтеюганск-10, а/я 57</t>
  </si>
  <si>
    <t>Диплом ИВС 0360579, 2 003, Московский государственный социальный университет, Юрипруденция, юрист
Диплом ВНС 690500, 2 004, Институт экономики и антикризисного управления, Антикризисное управление, экономист-менеджер</t>
  </si>
  <si>
    <t>серия АБ № 34/005103, 28.01.2004, Министерство юстиции Российской Федерации</t>
  </si>
  <si>
    <t>№ №026, 20.04.2004, НП "СГАУ"</t>
  </si>
  <si>
    <t>20.03.2012, МУП "Дирекция единого заказчика", , б/н
13.03.2013, МУП "Дирекция единого заказчика МО г. Пыть-Ях", , б/н
20.03.2014, ООО "Промстройэксперт", , б/н</t>
  </si>
  <si>
    <t>Кузнецова Людмила Евгеньевна</t>
  </si>
  <si>
    <t>16.11.1955, 0,г. Омск,,,</t>
  </si>
  <si>
    <t>628307, ХМАО-Югра, г. Нефтеюганск, 8 микрорайон, д. 27, оф. 3</t>
  </si>
  <si>
    <t>Отложить рассмотрение дела на следующее заседание дисциплинарного комитета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</si>
  <si>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11.02.2015, Протокол № 102
04.03.2015, Протокол № 103
29.08.2014, Протокол № 96
22.03.2016, Протокол № 115</t>
  </si>
  <si>
    <t>10.07.2015</t>
  </si>
  <si>
    <t>Данишевский Артем Александрович</t>
  </si>
  <si>
    <t>22.01.1972, 0,г. Москва,,,</t>
  </si>
  <si>
    <t>160001, г. Вологда, ул. Мальцева, д. 30, кв. 60</t>
  </si>
  <si>
    <t>Яровикова Майя Андреевна</t>
  </si>
  <si>
    <t>18.05.1975, 0,г. Казань,,Республика Татарстан,</t>
  </si>
  <si>
    <t>Диплом ДВС 0847226, 2 003, Российская экономическая академия имени Г.В. Плеханова, Экономика и управление на предприятии, экономист-менеджер</t>
  </si>
  <si>
    <t>серия АД № 1877, 15.03.2010, Росреестр</t>
  </si>
  <si>
    <t>№ 247, 25.01.2011, ПАУ ЦФО</t>
  </si>
  <si>
    <t>Пермский край</t>
  </si>
  <si>
    <t>серия А №206184 от 26.01.2010г., ГУВД по Ставропольскому краю, Серия А №212150 от 17.02.2011, МВД России, УВД по Ставропольскому краю (запись №412 от 16.06.11), серия А №000863 от 13.02.2012, ГУ МВД России по Ставропльскому краю (запись №1326 от 29.08.2012), серия 027274 от 22.01.2013г, (ГУ МВД России по Ставропольскому краю) (запись №1734 от 07.02.2013)</t>
  </si>
  <si>
    <t>№Б026/223 от 13.01.2010г., МВД РФ, №Б026/414 от 26.01.2011 МВД России  (запись №411 от 16.06.2011), №4  от 31.02.2012., ФНС России   (заись №1327 от 29.08.2012), №91 от 17.01.2013, ФНС России (запись №1902 от 25.03.2013)</t>
  </si>
  <si>
    <t>ВСК, №0947093005640, с 14.01.2010г. по 13.01.2011г., ВСК №10470Е4002826 от 11.01.2011г. срок с 14.01.2011г. по 13.01.2012г. (запись №449 от 17.06.2011), ВСК № 12470Е4002011 от 01.01.2012, срок с 14.01.2012 по 13.01.2013г (запись №1325 от 29.08.2012), Полис ВСК №13470Е4000023 от 09.01.2013, период с 14.01.2013 по 13.01.2014(запись №1781 от 07.02.2013)</t>
  </si>
  <si>
    <t>21.11.2014, в связи со смертью</t>
  </si>
  <si>
    <t>Анисимов Дмитрий Александрович</t>
  </si>
  <si>
    <t>Шинякова Елена Валерьевна</t>
  </si>
  <si>
    <t>20.02.1978, 0,г. Великий Устюг,,Вологодская область,</t>
  </si>
  <si>
    <t>Диплом ДВС 0249502, 2 000, Московская государственная юридическая академия, Юрипруденция, юрист</t>
  </si>
  <si>
    <t>серия АД № 7794, 18.11.2013, Росреестр</t>
  </si>
  <si>
    <t>№ 370, 23.06.2014, ПАУ ЦФО</t>
  </si>
  <si>
    <t>Яндиев Тимур Ахметович</t>
  </si>
  <si>
    <t>07.11.1972, 0,г. Грозный,,,</t>
  </si>
  <si>
    <t>8-495-505-47-29</t>
  </si>
  <si>
    <t>серия А № 0144888 от 08.02.2010 г. МВД России ГУВД по г. Москве; Серия А №0188480 от 11.02.2011, ГУВД по г. Москве (запись №164 от 24.02.2011), Серия А№0003828 от 06.02.2012,  ГУ МВД по Москве (запись №854 от 06.02.2012)</t>
  </si>
  <si>
    <t>Диплом ПВ № 355321, 1 987, Омский технологический институт бытового обслуживания, Экономика и организация бытового обслуживания, инженер-экономист
Диплом ВСВ 1730614, 2 005, Институт экономики и антикризисного управления, Антикризисное управление, экономист-менеджер</t>
  </si>
  <si>
    <t>Москва</t>
  </si>
  <si>
    <t>Артемов Михаил Владимирович</t>
  </si>
  <si>
    <t>18.05.1977, 0,Сенная,Вольский,Саратовская,</t>
  </si>
  <si>
    <t>8(903)561-38-60</t>
  </si>
  <si>
    <t>Диплом ДВС 0391756, 2 000, Вольское высшее военное училище тыла, Менеджмент, экономист</t>
  </si>
  <si>
    <t>серия АВ № 3907, 08.07.2008, Росреестр</t>
  </si>
  <si>
    <t>Диплом ТВ № 517873, 1 993, Всероссийский заочный финансово-экономический институт, Экономика и управление производством, экономист
Диплом ВНС 690498, 2 004, Институт экономики и антикризисного управления, Антикризисное управление, экономист-менеджер
Диплом ВСГ 0399908, 2 006, Московский государственный университет экономики, статистики и информатики (МЭСИ), Антикризисное управление, экономист-менеджер</t>
  </si>
  <si>
    <t>серия АА № 003447, 18.11.2003, Министерство юстиции Российской Федерации</t>
  </si>
  <si>
    <t>№ 032, , ПАУ ЦФО</t>
  </si>
  <si>
    <t>Диплом ДВС 1058057, 2 003, Пермский государственный университет, Юрипруденция, юрист
Диплом ВСГ 1109131, 2 007, Пермский государственный университет, Финансы и кредит, экономист</t>
  </si>
  <si>
    <t>серия АА № 003276, 23.12.2003, Министерство юстиции Российской Федерации</t>
  </si>
  <si>
    <t>№ 159, 13.07.2004, НП "МСО ПАУ"</t>
  </si>
  <si>
    <t>Ямало-Ненецкий автономный округ</t>
  </si>
  <si>
    <t>19.08.2009</t>
  </si>
  <si>
    <t>Дударь Владимир Николаевич</t>
  </si>
  <si>
    <t>24.07.1957, 0,г. Бобруйск,,Могилевская орл.,Беларусь</t>
  </si>
  <si>
    <t>8-902-816-66-32</t>
  </si>
  <si>
    <t>12.05.1981, 0,г. Ярославль,,,</t>
  </si>
  <si>
    <t>8(4852)31-41-28</t>
  </si>
  <si>
    <t>150014, г. Ярославль, ул. Салтыкова-Щедрина, д. 30</t>
  </si>
  <si>
    <t>Диплом АВБ 0644668, 2 003, Ярославский государственный технический университет, Менеджмент, Бакалавр менежмента</t>
  </si>
  <si>
    <t>серия АБ № 8417, 14.12.2004, Министерство юстиции Российской Федерации</t>
  </si>
  <si>
    <t>№ рег. № 074, 11.06.2005, ПАУ ЦФО</t>
  </si>
  <si>
    <t>31.07.2012, ООО "НПО "Микрос", Ярославская область, б/н</t>
  </si>
  <si>
    <t>Корнилов Владимир Владимирович</t>
  </si>
  <si>
    <t>Рязанская область</t>
  </si>
  <si>
    <t>Богданова Галина Николаевна</t>
  </si>
  <si>
    <t>17.02.1950, 0,Самара,,,</t>
  </si>
  <si>
    <t>Диплом АВС 0251033, 1 997, Московская государственная юридическая академия, Юрипруденция, юрист</t>
  </si>
  <si>
    <t>серия АД № 8643, 06.06.2014, Росреестр</t>
  </si>
  <si>
    <t>№ 410, 11.06.2015, ПАУ ЦФО</t>
  </si>
  <si>
    <t>Сапегина Анастасия Александровна</t>
  </si>
  <si>
    <t>06.09.1984, 0,г. Улан-Удэ,,,</t>
  </si>
  <si>
    <t>Диплом ВСВ 0928618, 2 006, Бурятский государственный университет, Юрипруденция, юрист</t>
  </si>
  <si>
    <t>серия АД № 9491, 03.09.2014, Росреестр</t>
  </si>
  <si>
    <t>№ 408, 26.05.2015, ПАУ ЦФО</t>
  </si>
  <si>
    <t>Качин Сергей Витальевич</t>
  </si>
  <si>
    <t>№ 06/10/2012, 25.10.2012, НП АУ "Нева"</t>
  </si>
  <si>
    <t>ООО «Страховая компания «СЕВЕРНАЯ КАЗНА», № ПО (АРБ) 16220, 08.12.2014 - 07.12.2015</t>
  </si>
  <si>
    <t>Диплом ИВ-I № 433124, 1 984, Военный институт, Военно-юридическая, офицер с высшим военно-специальным образованием, юрист
Диплом ВСА 0963263, 2 010, Российская академия государственной службы при Президенте Российской Федерации, Антикризисное управление, экономист-менеджер</t>
  </si>
  <si>
    <t>серия АВ № 3769, 08.05.2008, Росреестр</t>
  </si>
  <si>
    <t>№ 186, 27.04.2009, ПАУ ЦФО</t>
  </si>
  <si>
    <t>23.03.2010</t>
  </si>
  <si>
    <t>12.09.1972, 0,Перевальск,,Луганская,</t>
  </si>
  <si>
    <t>8-916-571-52-65</t>
  </si>
  <si>
    <t>111558, г. Москва, Саперный пр-д, д. 9, кв. 143</t>
  </si>
  <si>
    <t>Приморский край</t>
  </si>
  <si>
    <t>Булгаков Евгений Викторович</t>
  </si>
  <si>
    <t>07.08.1969, 0,Муром,,Владимирская,</t>
  </si>
  <si>
    <t>Диплом ДВС 1770147, 2 002, Институт международного права и экономики имени А.С. Грибоедова, Юрипруденция, юрист
Диплом ДВС 0844696, 2 005, Российская экономическая академия имени Г.В. Плеханова, Бухгалтерский учет, анализ и аудит, экономист</t>
  </si>
  <si>
    <t>серия АД № 0145, 21.07.2009, Росреестр</t>
  </si>
  <si>
    <t>№ 219, 09.03.2010, ПАУ ЦФО</t>
  </si>
  <si>
    <t>Диплом ДВС 0610338, 2 000, Ивановская государственная архитектурно-строительная академия, Экономика и управление на предприятии, экономист-менеджер</t>
  </si>
  <si>
    <t>серия АА № 001036, 02.12.2003, Министерство юстиции Российской Федерации</t>
  </si>
  <si>
    <t>№ 192, , ПАУ ЦФО</t>
  </si>
  <si>
    <t>Иркутская область</t>
  </si>
  <si>
    <t>29.04.2013</t>
  </si>
  <si>
    <t>153035, г. Иваново, ул. Лежневская, д.119, оф.17, а/я 528</t>
  </si>
  <si>
    <t>Соколов Александр Геннадьевич</t>
  </si>
  <si>
    <t>18.07.1960, 0,г. Тейково,,Ивановская область,</t>
  </si>
  <si>
    <t>8(4932)-45-75-04</t>
  </si>
  <si>
    <t>Диплом РВ № 551642, 1 990, Ивановский государственный университет, Экономика труда, экономист</t>
  </si>
  <si>
    <t>серия АА № 001053, 02.12.2003, Министерство юстиции Российской Федерации</t>
  </si>
  <si>
    <t>№ 173, , ПАУ ЦФО</t>
  </si>
  <si>
    <t>Рылина Светлана Анатольевна</t>
  </si>
  <si>
    <t>15.03.1971, 0,г. Омск,,,</t>
  </si>
  <si>
    <t>644021, г. Омск, ул. 7-я Линия, д. 190, кв. 73</t>
  </si>
  <si>
    <t>19.12.2015, собственное желание</t>
  </si>
  <si>
    <t>04.07.2016</t>
  </si>
  <si>
    <t>Коноплев Константин Юрьевич</t>
  </si>
  <si>
    <t>Диплом МВ 734631, 1 985, Воронежский политехнический институт, Радиотехника, радиоинженер</t>
  </si>
  <si>
    <t>серия АА № 003829, 02.12.2003, Министерство юстиции Российской Федерации</t>
  </si>
  <si>
    <t>№ 152, , ПАУ ЦФО</t>
  </si>
  <si>
    <t>30.08.2011</t>
  </si>
  <si>
    <t>Диплом ВСА 0945195, 2 009, Саратовская государственная академия права, Юрипруденция, Юрист</t>
  </si>
  <si>
    <t>серия АД № 2194, 01.06.2010, Росреестр</t>
  </si>
  <si>
    <t>ООО "СК Арсеналъ", № 77-17/TPL16/001252 от 14.04.2017, срок действия: 25.04.2017 - 24.04.2018</t>
  </si>
  <si>
    <t>Сведения об отсутствии в течение трех лет до дня представления в ПАУ ЦФО заявления о вступлении в члены ПАУ ЦФО факта исключения из числа членов ПАУ ЦФО или иной СРО АУ в связи с нарушением Закона о несостоятельности, других федеральных законов, иных нормативных правовых актов РФ, федеральных стандартов, стандартов и правил профессиональной деятельности, не устраненным в установленный СРО АУ срок или носящим неустранимый характер</t>
  </si>
  <si>
    <t>Диплом Х № 433185, 1 967, Ивановский химико-технологический институт, Технология электрохимических производств, инженер-химик-технолог
Диплом ВСБ 0363717, 2 004, Московский государственный социальный университет, Юрипруденция, юрист</t>
  </si>
  <si>
    <t>Диплом Г-I № 894651, 1 980, Горьковский сельскохозяйственный институт, Экономика и организация сельского хозяйства, экономист-организатор сельскохозяйтсвенного производства
Диплом АВС 0594204, 1 999, Нижегородский государственный университет им. Н.И. Лобачевского, Юрипруденция, юрист</t>
  </si>
  <si>
    <t>серия АА № 001848, 03.12.2003, Министерство юстиции Российской Федерации</t>
  </si>
  <si>
    <t>№ 160, , ПАУ ЦФО</t>
  </si>
  <si>
    <t>Диплом ЦВ № 360417, 1 994, Московский институт электронной техники, Физика и технология материалов и компонентов электронной техники, инженер электронной техники
Диплом ВСВ 1118699, 2 005, Московский государственный открытый университет, Юрипруденция, юрист</t>
  </si>
  <si>
    <t>серия АД № 3547, 14.02.2011, Росреестр</t>
  </si>
  <si>
    <t>№ 48, 14.10.2011, ПАУ ЦФО</t>
  </si>
  <si>
    <t>10.08.1967, 0,г. Новочебоксарск,,Чувашская АССР,</t>
  </si>
  <si>
    <t>8-900-566-99-39</t>
  </si>
  <si>
    <t>серия АА № 001468, 19.12.2003, Министерство юстиции Российской Федерации</t>
  </si>
  <si>
    <t>№ 00409, 22.01.2004, НП УСРО АУ</t>
  </si>
  <si>
    <t>Зубаиров Айрат Наильевич</t>
  </si>
  <si>
    <t>серия АА № 001266, 27.11.2003, Министерство юстиции Российской Федерации</t>
  </si>
  <si>
    <t>№ 003/27, 04.02.2004, НП СРО "Северная Столица"</t>
  </si>
  <si>
    <t>18.04.2007</t>
  </si>
  <si>
    <t>Гамичев Дмитрий Александрович</t>
  </si>
  <si>
    <t>Диплом Я 659397, 1 975, Вологодский молочный институт, Зоотехния, ученый зоотехник
Диплом АБ 013933, 1 990, Ленинградская высшая партийная школа, Партийное и советское строительство, специалист в области партийного и советского строительства, политолог</t>
  </si>
  <si>
    <t>Диплом НВ № 283469, 1 986, Тюменский сельскохозяйственный институт, Бухгалтерский учет и анализ хозяйственной деятельности в сельском хозяйстве, экономист по бухгалтерскому учету в сельском хозяйстве</t>
  </si>
  <si>
    <t>серия АА № 001464, 19.12.2003, Министерство юстиции Российской Федерации</t>
  </si>
  <si>
    <t>САО "ВСК", № 1586FE40R2510, 01.07.2015 - 30.06.2016</t>
  </si>
  <si>
    <t>123317, г. Москва, а/я 75</t>
  </si>
  <si>
    <t>Санников Егор Владимирович</t>
  </si>
  <si>
    <t>17.12.1987, 0,г. Ижевск,,,</t>
  </si>
  <si>
    <t>Диплом ВСГ 4019383, 2 010, Российская правовая академия Министерства юстиции Российской Федерации, Юрипруденция, юрист</t>
  </si>
  <si>
    <t>серия АД № 5235, 12.03.2012, Росреестр</t>
  </si>
  <si>
    <t>ООО «Страховая компания «СЕВЕРНАЯ КАЗНА», № ПО (АРБ) № 18690, 26.02.2015 - 25.02.2016</t>
  </si>
  <si>
    <t>25.03.2005</t>
  </si>
  <si>
    <t>серия АБ № 4671, 09.01.2004, Министерство юстиции Российской Федерации</t>
  </si>
  <si>
    <t>№ 034, , ПАУ ЦФО</t>
  </si>
  <si>
    <t>Тюмин Александр Иванович</t>
  </si>
  <si>
    <t>02.04.1963, 0,г. Чимкент,,,Казахстан</t>
  </si>
  <si>
    <t>Я № 309042, 05 июля 1973 года, Уральский ордена Трудового Красного Знамени политехнический институт им. С.М. Кирова (г. Свердловск), Металлургия черных металлов, инженер-металлург</t>
  </si>
  <si>
    <t>серия АВ № 1686, дата выдачи 13 июня 2006 года, Минюст РФ (г. Екатеринбург), рег.№11/010318</t>
  </si>
  <si>
    <t>№ 211, 19 февраля 2007 года, НП "Союз менеджеров и антикризисных управляющих"</t>
  </si>
  <si>
    <t>25 марта 1966 г., запись 16, 18, 20, 22, 25</t>
  </si>
  <si>
    <t>№ 5/5/22 "А" от 19.02.2010 года, МВД России, ГУВД по Свердловской области</t>
  </si>
  <si>
    <t>№ Б066/410 от 03 февраля 2010 года, МВД РФ</t>
  </si>
  <si>
    <t>рег. № 227 от 29.06.2010 г. ПАУ ЦФО</t>
  </si>
  <si>
    <t>АТ-IX № 1845253, 17.09.1997 г., запись № 4</t>
  </si>
  <si>
    <t>Серия А № 0143000 от 25.01.2010 г., МВД России ГУВД по г. Москве, Серия А №0259243 от 31.10.2011, ГУ МВД по Москве (запись №777 от 30.12.2011), серия 0083609 от 22.12.2012г, (ГУМВД России по Москве) (запись №1698 от 23.12.2012)</t>
  </si>
  <si>
    <t>№ Б099/6449 от 14.01.2010 г., МВД России, №Б099/15938 от 24.10.11, МВД России  (запись №776 от 30.12.2011),  №75 от 26.11.2012., ФНС России (запись №1685 от 19.11.2012)</t>
  </si>
  <si>
    <t>Согласие № 0002102-0028182/10, с 21.09.2010 г. по 20.09.2011 г., СК "Согласие" (договор) №0002102-0116733/11ПОАУ от 24.10.2011, срок с 03.11.2011 по 02.11.2012г. (запись №778 от 30.12.2011), Договор Ингосстрах №433-075598/12 от 20.11.2012, период с 27.12.2012 по 26.12.2013 (запись №1673 от 15.11.2012)</t>
  </si>
  <si>
    <t>Алексеева Татьяна Александровна</t>
  </si>
  <si>
    <t>29.05.1976</t>
  </si>
  <si>
    <t>ИНН 710403848180, серия 71 №000429307, 31.10.2001г.</t>
  </si>
  <si>
    <t>ВСБ 0112258, 22.10.2003г.Международный юридический институт при Министерстве юстиции РФ (г. Москва), юрист</t>
  </si>
  <si>
    <t>серия АБ №4811, выдан 30.12.2003г, рег.№34/004780</t>
  </si>
  <si>
    <t>рег.№024, 30.07.2004г, НП ПАУ ЦФО</t>
  </si>
  <si>
    <t>AT-VIII №4261707, 07.04.1997г., запись 4,5</t>
  </si>
  <si>
    <t>№6/2-6 от 28.01.2010г, МВД России УВД по Тульской области</t>
  </si>
  <si>
    <t>№Б071/136 от 13.01.2010г.МВД России, №17 от 31.01.2013., ФНС России (запись №1725 от 31.01.2013)</t>
  </si>
  <si>
    <t>ВСК, №1074093000209-0199, с 29.01.2010 по 28.01.2011, полис Уралсиб №014/3144/711 от 29.01.2013, период с 01.02.2012 по 31.01.2014 (запись №1726 от 31.01.2013)</t>
  </si>
  <si>
    <t>24.05.2013, собственное желание</t>
  </si>
  <si>
    <t>Паршин Владимир Иванович</t>
  </si>
  <si>
    <t>15.11.1961</t>
  </si>
  <si>
    <t>8-903-798-34-43</t>
  </si>
  <si>
    <t>ИНН 505300087051, серия 50 №002691553, 19.02.2001г..</t>
  </si>
  <si>
    <t>ВСГ 3407140, 15.06.2009, Российская академия предпринимательства, менеджмент организации</t>
  </si>
  <si>
    <t>Серия АД №2069, 08.04.2010 г.</t>
  </si>
  <si>
    <t>рег. №241 от 20.12.2010 г.; ПАУ ЦФО</t>
  </si>
  <si>
    <t>АТ-II №5858162 от 06.09.1979 г., запись №24-26</t>
  </si>
  <si>
    <t>31.01.2004</t>
  </si>
  <si>
    <t>Киселев Сергей Александрович</t>
  </si>
  <si>
    <t>22.09.1959, 0,г. Калинин,,,</t>
  </si>
  <si>
    <t>8-910-939-13-05</t>
  </si>
  <si>
    <t>Диплом НВ № 227562, 1 987, Чувашский государственный университет имени И.Н. Ульянова, Бухгалтерский учет, анализ и аудит, экономист
Диплом АВС 0122374, 1 996, Международная академия предпринимательства, Юрипруденция, юрист</t>
  </si>
  <si>
    <t>серия АА № 001615, 29.11.2003, Министерство юстиции Российской Федерации</t>
  </si>
  <si>
    <t>№ рег.№ 220, , ПАУ ЦФО</t>
  </si>
  <si>
    <t>Ростовская область</t>
  </si>
  <si>
    <t>АТ-II №2773769, 05 сентября 1973 г., запись 06 Зам. Председателя Магаданский горисполкои. 14. Начальник ГосНИ по гор. Магадану.15 Начальник ГосНИ по Магаданской обл.19 Руководитель Управления МНС РФ по Амурской обл.</t>
  </si>
  <si>
    <t>ВСК, №0989093000722, с 01января 2010 года - по 31 декабря 2010 года; ВСК №10890Е4001097 от 15.12.2010, срок с 01.01.2011 по 31.12.2011 (запись №83 от 25.01.2011), Полис ВСК №11890Е4001313 от 26.12.2011, срок с 01.01.2012 по 31.12.2012 (запись №1566 от 16.10.2012), полис ВСК №13890Е4000026 от 23.01.2013, период с 23.01.2013 по 22.01.2014 (запись №1814 от 11.02.2013)</t>
  </si>
  <si>
    <t>01.08.2013, собственное желание</t>
  </si>
  <si>
    <t>Николаев Владимир Александрович</t>
  </si>
  <si>
    <t>26.06.1962</t>
  </si>
  <si>
    <t>ИНН 662700370005, серия 66 № 0049052, 13 мая 1999 года</t>
  </si>
  <si>
    <t>МВ № 678406, 07 июня 1984 года, Магнитогорский горно-металлургический институт им. Г.И. Носова (г. Магнитогорск), Промышленная теплоэнергетика, инженер-промтеплоэнергетик</t>
  </si>
  <si>
    <t>серия АБ № 4944, выдан 03 февраля 2004 года, Минюст РФ (г. Екатеринбург), рег.№34/004911</t>
  </si>
  <si>
    <t>№ 00337, 22 января 2004 года, НП "УрСО АУ"</t>
  </si>
  <si>
    <t>АТ-III № 8300672, 18 июня 1982 г., запись 14, 18</t>
  </si>
  <si>
    <t>№ 5/5-19 "Н" от 11.02.2010, МВД России ГУВД по Свердловской области, серия №005288 от 13.12.2012г, (ГУ МВД России по Свердловской области) (запись №1556 от 12.10.2012)</t>
  </si>
  <si>
    <t>№ Б066/392 от 25.01.2010, МВД РФ,  №55 от 28.02.12., ФНС России (запись №1555 от 12.10.2012)</t>
  </si>
  <si>
    <t>ВСК, № 1044093000022, с 01 января 2010 года по 31 декабря 2010 года,полис Балт-страхование №71-306/2011-Б-ОР от 09.12.2011г., период с 01.01.2012 по 31.12.2012 (запись №1554 от 12.10.2012)</t>
  </si>
  <si>
    <t>Серия А №056840 от 22.04.2010 г., ГУВД по Московской области, Серия  №002583 от 24.02.2012г.  ГУ МВД России по Московской области (запись №960 от 30.03.2012)</t>
  </si>
  <si>
    <t>№Б050/872 от 09.04.2010 г., МВД России, №1 от 29.03.2012г. МРИ ФНС России по Электростали Московской области (запись №934 от 29.03.2012)</t>
  </si>
  <si>
    <t>ВСК №1086ЕЕ4000435 от 31.12.2010, с 11.01.2011 г. по 10.01.2012 г, полис Альфа-страхование №0321D/899/00041/2 от 29.08.2012, период с 29.08.2012 по 28.08.2013 (запись №1303 от 29.08.2012)</t>
  </si>
  <si>
    <t>24.05.2013, неуплата членских взносов</t>
  </si>
  <si>
    <t>Корчемкин Виктор Александрович</t>
  </si>
  <si>
    <t>31.07.1956</t>
  </si>
  <si>
    <t>ИНН 720300579655, серия 72 № 001383340, 21 августа 1997 года</t>
  </si>
  <si>
    <t>ЖВ № 894599, 19 июня 1981 года, Тюменский индустриальный институт (г.Тюмень),геология и разведка няфтяных и газовых месторождений,ВСБ №0260482,27 июня 2003 года ГОУ ВПО Тюменский государственный университет,юрист</t>
  </si>
  <si>
    <t>серия АА №001474, выдано 19.12.2003, рег. №34/001463</t>
  </si>
  <si>
    <t>рег. № 00418,решение № 4 , от 22 января 2004 года</t>
  </si>
  <si>
    <t>№ 24 от 06.12.12, ФНС по Республике Мордовия</t>
  </si>
  <si>
    <t>109316, г. Москва, Остаповский пр-д, д. 3, стр. 6, оф. 201, 208 (для Карзанова А.Г.)</t>
  </si>
  <si>
    <t>Диплом ЕВ № 039584, 1 980, Киевское высшее танковое инженерное училище им. Маршала Советского Союза Якубовского И.И., Электрооборудование и автоматика гусеничных и колесных машин, офицер с высшим военно-специальным образованием, инженер-электрик
Диплом ВСГ 0728540, 2 006, Институт экономики и антикризисного управления, Антикризисное управление, экономист-менеджер
Диплом ФВ № 607039, 1 993, Военная орд. Ленина и Октябрьской Революции Краснознаменная академия бронетанковых войск им. Малинов, Инженерная оперативно-тактическая танковых войск, офицер с высшим военным образованием</t>
  </si>
  <si>
    <t>серия АА № , 18.12.2003, Министерство юстиции Российской Федерации</t>
  </si>
  <si>
    <t>№ 004, 14.11.2003, ПАУ ЦФО</t>
  </si>
  <si>
    <t>Киселев Олег Вячеславович</t>
  </si>
  <si>
    <t>Диплом ЗВ 185233, 1 982, Калининский ордена Трудового Красного Знамени политехнический институт, Технология машиностроения, металлорежущие станки, инженер-механик</t>
  </si>
  <si>
    <t>серия АА № 003784, 27.11.2003, Министерство юстиции Российской Федерации</t>
  </si>
  <si>
    <t>№ 010, 31.01.2004, ПАУ ЦФО</t>
  </si>
  <si>
    <t>конкурсный управляющий МУП "ПЖЭТ" мера дисциплинарного воздействия предупреждение (протокол №50 от 16.09.2010)</t>
  </si>
  <si>
    <t>Пониматкин Валерий Владимирович</t>
  </si>
  <si>
    <t>01.06.1981</t>
  </si>
  <si>
    <t xml:space="preserve"> 8 (8342) 75-38-95 </t>
  </si>
  <si>
    <t>ИНН 132704988223 серия 13 № 001301538</t>
  </si>
  <si>
    <t>серия АА № 001654, 29.11.2003, Министерство юстиции Российской Федерации</t>
  </si>
  <si>
    <t>№ рег.№ 032, 18.06.2004, ПАУ ЦФО</t>
  </si>
  <si>
    <t>19.01.2012, ЗАО "Чебоксарская мебельная фабрика", Чувашская Республика, б/н
20.02.2013, ОАО "Марийская мясная компания", Чувашская Республика, б/н</t>
  </si>
  <si>
    <t>Федорова Надежда Геннадьевна</t>
  </si>
  <si>
    <t>01.11.1958, 0,гор. Козловка,,,Чувашская АССР</t>
  </si>
  <si>
    <t>серия АА № 000349, 28.10.2003, Министерство юстиции Российской Федерации</t>
  </si>
  <si>
    <t>№ 022, 18.06.2004, ПАУ ЦФО</t>
  </si>
  <si>
    <t>Диплом БВС 0532581, 1 997, Хабаровский государственный технический университет, Экономика и управление на предприятии, инженер-экономист
Диплом ВСВ 0557838, 2 006, Хабаровская государственная академия экономики и права, Юрипруденция, юрист</t>
  </si>
  <si>
    <t>серия АБ № 5027, 26.01.2004, Министерство юстиции Российской Федерации</t>
  </si>
  <si>
    <t>№ ДС № 002, 15.12.2003, НП ДМСО ПАУ</t>
  </si>
  <si>
    <t>№ 09/04/11, 14.04.2011, НП "СРО АУ "Объединение"</t>
  </si>
  <si>
    <t>Тульская область</t>
  </si>
  <si>
    <t>Воропаев Геннадий Александрович</t>
  </si>
  <si>
    <t>300002, г. Тула, ул. Арсенальная, д. 1-Д</t>
  </si>
  <si>
    <t>Диплом МВ № 316837, 1 986, Воронежский сельскохозяйтсвенный институт им. К.Д. Глинки, Агрономия, ученый агроном</t>
  </si>
  <si>
    <t>серия АГ № 0157, 18.12.2008, Росреестр</t>
  </si>
  <si>
    <t>Диплом ФВ № 596729, 1 993, Военно-политическая орденов Ленина и Октябрьской Революции Краснознаменная академия им. В.И. Ленина, Социология, офицер с высшим военным образованием, преподаватель социологии</t>
  </si>
  <si>
    <t>серия АА № 000946, 28.10.2003, Министерство юстиции Российской Федерации</t>
  </si>
  <si>
    <t>№ 200, , ПАУ ЦФО</t>
  </si>
  <si>
    <t>Диплом ДВС 1936919, 2 004, Московский университет потребительской кооперации, Юрипруденция, юрист</t>
  </si>
  <si>
    <t>серия АД № 0036, 20.05.2009, Росреестр</t>
  </si>
  <si>
    <t>№ 205, 12.12.2009, ПАУ ЦФО</t>
  </si>
  <si>
    <t>19.05.2011</t>
  </si>
  <si>
    <t>Кубасов Михаил Александрович</t>
  </si>
  <si>
    <t>19.05.1987, 0,г. Оренбург,,,</t>
  </si>
  <si>
    <t>Диплом АВБ 0465262, 2 008, Российская экономическая академия имени Г.В. Плеханова, Менеджмент, бакалавр менеджмента</t>
  </si>
  <si>
    <t>серия АД № 1516, 18.02.2010, Росреестр</t>
  </si>
  <si>
    <t>№ 234, 19.10.2010, ПАУ ЦФО</t>
  </si>
  <si>
    <t>ООО "СО "Помощь", № ДА103177-29-14, 24.05.2014 - 23.05.2015</t>
  </si>
  <si>
    <t xml:space="preserve">27.01.2015, ООО "ГлавСпецСтрой", Москва, 
20.02.2015, ООО "ГлавСпецСтрой", Москва, нарушение
17.03.2015, ООО "ТелемедиКО", Москва, </t>
  </si>
  <si>
    <t>8-495-727-10-40</t>
  </si>
  <si>
    <t>ООО "Росгосстрах", № 002516, 22.01.2015 - 21.01.2016</t>
  </si>
  <si>
    <t>Ханты-Мансийский автономный округ</t>
  </si>
  <si>
    <t>Белоногов Виктор Анатольевич</t>
  </si>
  <si>
    <t>06.03.1961, 0,пос. Листвянка,Тяжинский р-н,Кемеровской обл.,</t>
  </si>
  <si>
    <t>Я №702573  25.11.1975 г., Волгоградский политехнический институт, специальность - экономика и организация химической промышленности, квалификация -инженер экономист химической промышленности</t>
  </si>
  <si>
    <t>Серия АА №003787 от 27.11.2003 г., рег.№34/003770</t>
  </si>
  <si>
    <t>Рег. №123  НП ПАУ ЦФО</t>
  </si>
  <si>
    <t>25.03.2016, собственное желание</t>
  </si>
  <si>
    <t>Всвязи с малозначительностью выявленного нарушения,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</si>
  <si>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06.10.2016, Протокол № 120</t>
  </si>
  <si>
    <t>30.05.2016, ООО "Привольный - Агро", Волгоградская область, без нарушений</t>
  </si>
  <si>
    <t>18.05.2007, Собственное желание
04.08.2016, Собственное желание</t>
  </si>
  <si>
    <t>04.08.2016, Собственное желание</t>
  </si>
  <si>
    <t>01.01.2010-20.08.2015.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</si>
  <si>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01.01.2010-20.08.2015. 
- не подтвержден факт отсутствия судимости на дату проверки,
Привлечены неаккредитованные организации. 
Не устранены. 
Дело направлено в дисциплинарный комитет</t>
  </si>
  <si>
    <t>10.07.2015, собственное желание</t>
  </si>
  <si>
    <t>10.07.2015, в связи со смертью</t>
  </si>
  <si>
    <t>Коровин Андрей Анатольевич</t>
  </si>
  <si>
    <t>31.10.1975, 0,г. Дрезден,,,Германия</t>
  </si>
  <si>
    <t>8-495-989-1-495
8-880-775-91-40</t>
  </si>
  <si>
    <t>123317, г. Москва, а/я 74</t>
  </si>
  <si>
    <t>16.10.2004</t>
  </si>
  <si>
    <t>Леонов Сергей Борисович</t>
  </si>
  <si>
    <t>28.10.1959, 0,г. Кемерово,,,</t>
  </si>
  <si>
    <t>8-913-912-81-87</t>
  </si>
  <si>
    <t>630091 г.Новосибирск ул.Советская 35 -50</t>
  </si>
  <si>
    <t>Диплом ЖВ № 356242, 1 980, Костромской сельскохозяйственный институт, Экономика и организация с.х. производства, экономист-организатор с.х. производства</t>
  </si>
  <si>
    <t>серия АА № 000960, 28.10.2003, Министерство юстиции Российской Федерации</t>
  </si>
  <si>
    <t>№ 043, , ПАУ ЦФО</t>
  </si>
  <si>
    <t>Диплом ИВС 0148824, 2 002, Хабаровский государственный технический университет, Организация перевозок и управление на транспорте, инженер-менеджер</t>
  </si>
  <si>
    <t>серия АД № 7915, 27.11.2013, Росреестр</t>
  </si>
  <si>
    <t>№ 368, 16.06.2014, ПАУ ЦФО</t>
  </si>
  <si>
    <t>30.05.2003</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</si>
  <si>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</si>
  <si>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10.10.2016</t>
  </si>
  <si>
    <t>Паринский Андрей Иванович</t>
  </si>
  <si>
    <t>06.06.1963, 0,г. Владимир,,,</t>
  </si>
  <si>
    <t>Диплом МВ № 628123, 1 984, Владимирский государственный педагогический институт им. П.И. Лебедева-Полянского, Физическое воспитание, учитель физической культуры
Диплом ВСБ 0749151, 2 004, Московский государственный университет экономики, статистики и информатики (МЭСИ), Антикризисное управление, экономист-менеджер</t>
  </si>
  <si>
    <t>серия АД № 10009, 27.02.2015, Росреестр</t>
  </si>
  <si>
    <t>№ 129, , ПАУ ЦФО</t>
  </si>
  <si>
    <t>Сафонов Геннадий Николаевич</t>
  </si>
  <si>
    <t>05.11.1950, 0,пос. Юганец,Дзержинский р-н,Горьковская область,</t>
  </si>
  <si>
    <t>серия АД № 9542, 05.12.2014, Росреестр</t>
  </si>
  <si>
    <t>№ 416, 14.08.2015, ПАУ ЦФО</t>
  </si>
  <si>
    <t>серия АЕ № 0896, 22.07.2015, Росреестр</t>
  </si>
  <si>
    <t>Сведения о приеме лица в члены ПАУ ЦФО</t>
  </si>
  <si>
    <t>Дата включения сведений об арбитражном управляющем в реестр</t>
  </si>
  <si>
    <t>Адрес электронной почты</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</si>
  <si>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t>
  </si>
  <si>
    <t>09.02.2016, Протокол № 114
06.10.2016, Протокол № 120</t>
  </si>
  <si>
    <t>24.04.1970, 0,с. Бехтеевка,Старокулаткинский р-н,Ульяновская область,</t>
  </si>
  <si>
    <t>Диплом ЭВ № 736716, 1 997, Якутский государственный университет им. М.К. Аммосова, Менеджмент, менеджер
Диплом ВСГ 0755431, 2 006, Российский университет дружбы народов, Юрипруденция, юрист</t>
  </si>
  <si>
    <t>серия АД № 2107, 13.05.2010, Росреестр</t>
  </si>
  <si>
    <t>№ ДС № 057, 21.01.2004, НП ДМСО ПАУ</t>
  </si>
  <si>
    <t>Баишева Лена Матвеевна</t>
  </si>
  <si>
    <t>29.07.1967, 0,г. Олекминск,,Якутская АССР,</t>
  </si>
  <si>
    <t>Диплом РВ № 547794, 1 990, Якутский Ордена Дружбы народов государственный университет, Физика, физик, учитель физики, астрономии, информатики
Диплом ДВС 0361519, 1 999, Якутский государственный университет им. М.К. Аммосова, Финансы и кредит, экономист</t>
  </si>
  <si>
    <t>серия АВ № 0386, 22.08.2005, Росрегистрация</t>
  </si>
  <si>
    <t>Попова Елена Петровна</t>
  </si>
  <si>
    <t>18.05.1969, 0,с. Акана,Ленинский р-н,Якутская АССР,</t>
  </si>
  <si>
    <t>8-924-662-20-55</t>
  </si>
  <si>
    <t>Диплом ДВС 1628448, 2 002, Якутский государственный университет им. М.К. Аммосова, Финансы и кредит, экономист</t>
  </si>
  <si>
    <t>Диплом АВС 0255876, 1 999, Российская академия государственной службы при Президенте Российской Федерации, Государственное и муниципальное управление, менеджер-финансист
Диплом Г-I 652177, 1 979, Московский технологический институт мясной и молочной промышленности, Технология мяса и мясных продуктов, инженер-технолог</t>
  </si>
  <si>
    <t>серия АА № 002476, 04.12.2003, Министерство юстиции Российской Федерации</t>
  </si>
  <si>
    <t>№ 122, , ПАУ ЦФО</t>
  </si>
  <si>
    <t>САО "ВСК", № 14340Е4004667, 24.01.2015 - 23.01.2016</t>
  </si>
  <si>
    <t>02.07.2009</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</si>
  <si>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</si>
  <si>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01.01.2010-19.01.2015. 
. 
Нарушения не выявлены. 
Нет</t>
  </si>
  <si>
    <t>01.01.2010-13.02.2015. 
нарушения в части достоверности сведений, содержашихся в личных делах АУ  . 
Не устранены. 
Дело направлено в дисциплинарный комитет</t>
  </si>
  <si>
    <t>№ СТ № 044, 09.02.2004, Ассоциация "СМСОАУ"</t>
  </si>
  <si>
    <t>серия АА № 003348, 19.12.2003, Министерство юстиции Российской Федерации</t>
  </si>
  <si>
    <t>№ 0000670, 21.01.2004, НП МСК СРО ПАУ "Содружество"</t>
  </si>
  <si>
    <t>01.08.2013</t>
  </si>
  <si>
    <t>Кузнецова Ольга Васильевна</t>
  </si>
  <si>
    <t xml:space="preserve">Отложить рассмотрение дела на следующее заседание Дисциплинарного комитета. </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</si>
  <si>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</si>
  <si>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Пантус Сергей Викторович</t>
  </si>
  <si>
    <t>14.12.1979, 0,Заполярный,Печенгский,Мурманская,</t>
  </si>
  <si>
    <t>8-499-558-03-34</t>
  </si>
  <si>
    <t>АТ- VIII №4833594, 16.10.1997г., запись №18</t>
  </si>
  <si>
    <t>Диплом ТВ 275770, 1 991, Мурманское высшее инженерное морское училище имени Ленинского комсомола, Технология рыбных продуктов, инженер-технолог</t>
  </si>
  <si>
    <t>серия АБ № 4755, 12.01.2004, Министерство юстиции Российской Федерации</t>
  </si>
  <si>
    <t>№ 165, 19.07.2004, НП "МСО ПАУ"</t>
  </si>
  <si>
    <t>09.11.2012</t>
  </si>
  <si>
    <t>10.07.1986, 0,г. Ленинград,,,</t>
  </si>
  <si>
    <t>8-921-355-11-81</t>
  </si>
  <si>
    <t>191119, г. Санкт-Петербург, а/я 194</t>
  </si>
  <si>
    <t>Диплом ВСГ 5255091, 2 011, Северо-Западная академия государственной службы, Юрипруденция, юрист</t>
  </si>
  <si>
    <t>серия АД № 6108, 14.08.2012, Росреестр</t>
  </si>
  <si>
    <t>Б037/366 от 20.04.2010г., МВД России, Б037/860 от 21.04.2010г., МВД России (запись №348 от 30.05.11), №Б037/851 от 08.04.2011 МВД России (запись №423 от 16.06.2011), №Б037/860 от 21.04.11, МВД России  (запись №733 от 29.12.2011), №7 от 28.08.2012., ФНС России   (запись №1358 от 29.08.2012)</t>
  </si>
  <si>
    <t>12.01.2015, ООО "Геометрия", Республика Саха (Якутия), применить меру дисциплинарного воздействия – предупреждение
12.01.2015, ООО "СеверТехМонтаж", Республика Саха (Якутия), применить меру дисциплинарного воздействия – предупреждение
11.06.2014, ОАО ННГК "Саханефтегаз", Республика Саха (Якутия), нар.</t>
  </si>
  <si>
    <t>23.04.2014, ООО "Ренессанс", Чувашская Республика, б/н
03.07.2015, ООО "МИТК "Гамма", Чувашская Республика, без нарушений</t>
  </si>
  <si>
    <t>Б-1 №476691, от 22 июня 1976г Воронежский политехнический институт, инженер-механик;                                         ВСБ №072434, от 28 июня 2007г. Воронежский государственный технический университет, экономист-менеджер</t>
  </si>
  <si>
    <t>серия АА №001132, выдан 01 декабря 2003 года, МИНЮСТ (г. Тула)</t>
  </si>
  <si>
    <t>02.09.1982, 0,г. Красногдар,,,</t>
  </si>
  <si>
    <t>ООО "СК Арсеналъ", № 61-16/TPL16/000287 от 01.02.2016, срок действия: 12.02.2016 - 11.02.2017</t>
  </si>
  <si>
    <t>ООО "СК Арсеналъ", № 54-16/TPL16/000048 от 12.01.2016, срок действия: 25.01.2016 - 24.01.2017</t>
  </si>
  <si>
    <t>АТ-VII № 2187743, 07.12.2001 г., запись № 2,3,4,5,6,8,10,12,13,15,16</t>
  </si>
  <si>
    <t>рег. № 019, 18 июня 2004 года, НП ПАУ ЦФО</t>
  </si>
  <si>
    <t xml:space="preserve">тр. книжка без серии и номера 18 сентября 1968., запись 17-20. </t>
  </si>
  <si>
    <t>ИНН 330700214005 св-во серия 33 № 0086694 от 04.04.00 г.</t>
  </si>
  <si>
    <t>1.ДВС 1947486 от 19.06.02 г. Владимирский государственный университет (Муромский институт). Юрист. 2.ВСА 0680435 от 20.12.08 г. ФГОУ  ВПО "РАГС при Президенте РФ". Экономист.</t>
  </si>
  <si>
    <t>серия АВ №3434, выдан 20 декабря 2007 года, МАРТИТ (г. Москва)</t>
  </si>
  <si>
    <t>рег. № 177, 06 ноября 2008 года, НП ПАУ ЦФО</t>
  </si>
  <si>
    <t xml:space="preserve">АТ-VI №7395983, 14.10.1996 г., запись 12 и 13. </t>
  </si>
  <si>
    <t xml:space="preserve">серия А № 000004 от 11.01.2010 г. УВД Владимирской области </t>
  </si>
  <si>
    <t>NБ 033/201 и № Б033/202  от 11.01.2010 г. МВД РФ</t>
  </si>
  <si>
    <t>ВСК 1034293000075 от 03.02.2010; с 01.03.2010 г. по 28.02.2011 г.</t>
  </si>
  <si>
    <t>23.12.2011, собственное желание</t>
  </si>
  <si>
    <t>Архангельский государственный технический университет: ДВС № 1413793, выдан 20.06.2002, бухгалтерский учет и аудит, ИВС 0484630 от 13.06.2003, Архалгельский государственный технический университет, юриспруденция</t>
  </si>
  <si>
    <t>Серия А №000146 от 04.02.2010г., ГУВД по Красноярскому краю, Серия  №000045 от 13.01.2012г. (УМВД по Красноярскому краю) (запись №1120 от 16.08.2012)</t>
  </si>
  <si>
    <t>№Б024/3785 от 22.01.2010г.,
ГУВД по Красноярскому краю, №Б024/8896 от 08.12.11, МВД России  (запись №751 от 29.12.2011)</t>
  </si>
  <si>
    <t>ГС66-ГОАУ001/002481 от 28.12.2009г.с 11.01.2010г. по 10.01.2011г.,Полис Гута-трахование №ГС 66-ГОАУ001/002910 от 30.12.2010, период с 11.01.2011 по 10.01.2012, Полис Гута-трахование №ГС 66-ГОАУ001/003267 от 27.12.2011, период с 11.01.2012 по 10.01.2013 (запись №1119 от 16.08.2012)</t>
  </si>
  <si>
    <t>серия АБ № 4138, 30.12.2003 года, Мин.юстиции РФ</t>
  </si>
  <si>
    <t>рег. № 219 НП ПАУ ЦФО</t>
  </si>
  <si>
    <t>ОпределениеАС ЧР от 25.0.504, дело №А79-8330/03 СК1-8081 ГП "Центр стандартизации и метрологии "Чувашагропромстандарт"; АС ЧР от 11.04.2005 года, дело А79-4230/99-СК1-3633 СХПК "Сад" ; Решение АС Республики Марий Эл от 28 .06.2006 года,дело А38-1810-19/2202006, ООО "Управлениеспециализированных работ-5"; АС ЧР от 26.07.2006 года, дело  А79-6084/2006 ООО "Гаратия"; определениеАС ЧР от 10.10.2006 года дело А79-5376/2006 ООО "Ворос"</t>
  </si>
  <si>
    <t>№ Б099/6548 от 27.01.2010 г. МВД России; №Б099/9494 от 31.01.2011 (запись №165 от 24.02.2011), от 31.01.2012г. №1, ИФНС России №33 по Москве (запись №853 от 06.02.2012)</t>
  </si>
  <si>
    <t>РОСНО № Г45-1524909/1/S7-010-045, с 01.10.2009 г. по 30.09.2010 г.,РОСНО №Г45-1804010/1/S7-010-045 от 15.09.2010, с 01.10.2010 по 30.09.2011(запись №454 от 17.06.2011), Договор страхования ГУТА №ГС-38-ГОАУ001/001735 от 29.09.2011, срок с 01.10.2011 по 30.09.2012 (запись №754 от 29.12.2011)</t>
  </si>
  <si>
    <t>21.03.2014, собственное желание</t>
  </si>
  <si>
    <t>Груздев Алексей Юрьевич</t>
  </si>
  <si>
    <t>06.07.1981</t>
  </si>
  <si>
    <t xml:space="preserve"> 8(8352)38-00-13</t>
  </si>
  <si>
    <t>ИНН 212905973668, серия 21 №000316093 11.01.2001 г.</t>
  </si>
  <si>
    <t>ИВС 0319968 31.03.2003 г. Нижегородская академия Министерства внутренних дел РФ, Чебоксарский филиал. Юрист</t>
  </si>
  <si>
    <t>серия АД № 3862, выдан 19.05.2011г.</t>
  </si>
  <si>
    <t>рег. № 287 НП ПАУ ЦФО</t>
  </si>
  <si>
    <t>АТ-VIII № 2200873 01.10.1998 г., запись 01, 1</t>
  </si>
  <si>
    <t>Серия А №004683 от 05.10.2012 года, МВД по Чувашской Республике</t>
  </si>
  <si>
    <t>№ 06-33/032179 от 20.09.2012 г, ФНС по Чувашской Республике</t>
  </si>
  <si>
    <t>24.04.2014, собственное желание</t>
  </si>
  <si>
    <t>Борлаков Замир Юсуфович</t>
  </si>
  <si>
    <t>16.02.1952</t>
  </si>
  <si>
    <t>89206824007, 89040119080</t>
  </si>
  <si>
    <t>ИНН 694000006596 свидетельство серия 69 №0094476 выдано 14.01.2000 г. Гос НИ по Сонковскому району</t>
  </si>
  <si>
    <t>Г-II №004031 Ставропольский политехнический институт, специальность - технология и организация общественного питания, квалификация - инженер-технолог общественного питания.</t>
  </si>
  <si>
    <t>Серия АБ №6132 15.01.2004 г., рег.№34/006070</t>
  </si>
  <si>
    <t>Рег. №025  НП ПАУ ЦФО</t>
  </si>
  <si>
    <t>серия АА № 000202, 07.10.2003, Министерство юстиции Российской Федерации</t>
  </si>
  <si>
    <t>№ №035, 30.04.2004, НП "СГАУ"</t>
  </si>
  <si>
    <t>Диплом БВС 0176180, 2 000, Челябинский государственный университет, Юрипруденция, юрист</t>
  </si>
  <si>
    <t>серия АБ № 4792, 15.01.2004, Министерство юстиции Российской Федерации</t>
  </si>
  <si>
    <t>№ прот.№20, 15.01.2004, НП СРО АУ "Южный Урал"</t>
  </si>
  <si>
    <t>03.07.1969, 0,г. Ярославль,,,</t>
  </si>
  <si>
    <t>Диплом НВ № 168365, 1 995, Ярославский государственный университет, Юрипруденция, юрист</t>
  </si>
  <si>
    <t>серия АА № 001293, 05.11.2003, Министерство юстиции Российской Федерации</t>
  </si>
  <si>
    <t>№ № 074, , ПАУ ЦФО</t>
  </si>
  <si>
    <t>№ 209, 14.01.2010, ПАУ ЦФО</t>
  </si>
  <si>
    <t>Бикин Василий Ильич</t>
  </si>
  <si>
    <t>25.09.1954, 0,Павловское,Милославский,Рязанская,</t>
  </si>
  <si>
    <t>8-916-593-76-19</t>
  </si>
  <si>
    <t>109548, г. Москва, ул. Полбина, д. 4, кв. 75</t>
  </si>
  <si>
    <t>Челябинская область</t>
  </si>
  <si>
    <t>Лепин Максим Константинович</t>
  </si>
  <si>
    <t>28.02.1978, 0,гор. Челябинск,,,</t>
  </si>
  <si>
    <t>8-919-359-59-59</t>
  </si>
  <si>
    <t>454001, г. Челябинск, а/я 13463</t>
  </si>
  <si>
    <t>Диплом ВСВ 0993060, 2 006, Орловский юридический институт Министерства внутренних дел Российской Федерации, Юрипруденция, юрист</t>
  </si>
  <si>
    <t>серия АД № 8320, 05.03.2014, Росреестр</t>
  </si>
  <si>
    <t>№ 380, 08.09.2014, ПАУ ЦФО</t>
  </si>
  <si>
    <t>04.05.2011</t>
  </si>
  <si>
    <t>Черенок Лариса Васильевна</t>
  </si>
  <si>
    <t>02.05.1976, 0,п. Октябрьский,Курганинский р-н,Краснодарский край,</t>
  </si>
  <si>
    <t>8-925-772-67-99</t>
  </si>
  <si>
    <t>Диплом ДВС 0853033, 2 000, Кабардино-Балкарский государственный университет им. Х.М. Бербекова, Менеджмент, менеджер</t>
  </si>
  <si>
    <t>серия АД № 1277, 25.12.2009, Росреестр</t>
  </si>
  <si>
    <t>№ АА № 0001544, 24.05.2010, НП МСК СРО ПАУ "Содружество"</t>
  </si>
  <si>
    <t>Чистиков Семен Юрьевич</t>
  </si>
  <si>
    <t>23.02.1987, 0,г. Куйбышев,,,</t>
  </si>
  <si>
    <t>(965)434-90-40</t>
  </si>
  <si>
    <t>109316, г. Москва, Остаповский пр-д, д. 3, стр. 6, оф. 201, 208 (для Чистикова С.Ю.)</t>
  </si>
  <si>
    <t>Диплом ЦВ № 086610, 1 993, Омский технологический институт бытового обслуживания, Бухгалтерский учет, контроль и анализ хозяйственной дейтельности, экономист</t>
  </si>
  <si>
    <t>серия АД № 9267, 18.08.2014, Росреестр</t>
  </si>
  <si>
    <t>№ 404, 24.04.2015, ПАУ ЦФО</t>
  </si>
  <si>
    <t>18.11.2015, собственное желание</t>
  </si>
  <si>
    <t>Диплом ВСВ 1865898, 2 007, Вологодский государственный педагогический университет, Юрипруденция, юрист</t>
  </si>
  <si>
    <t>серия АД № 8313, 05.03.2014, Росреестр</t>
  </si>
  <si>
    <t>№ 386, 15.10.2014, ПАУ ЦФО</t>
  </si>
  <si>
    <t>09.02.2016, Протокол № 114</t>
  </si>
  <si>
    <t>Серия А №004201 от 02.11.2009г., УВД по Кировской области</t>
  </si>
  <si>
    <t>Б043/138 от 07.08.2009г., УВД по Кировской области</t>
  </si>
  <si>
    <t xml:space="preserve">МАКС 10831/210 626032 от 09.11.2008,  </t>
  </si>
  <si>
    <t>конкурсного управляющего СПК СХА (колхоз) «Заречный» (непредставление по запросам ПАУ ЦФО необходимых документов для проверки) - мера дисциплинарного воздействия - штраф в размере 1 000 рублей (протокол №55 от 15.03.11)</t>
  </si>
  <si>
    <t>19.05.2011, неуплата членских взносов</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</si>
  <si>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t>
  </si>
  <si>
    <t>390006, г. Рязань, ул. Затинная, д. 8, корп. 1, кв. 86</t>
  </si>
  <si>
    <t>№ 312, 08.10.2012, ПАУ ЦФО</t>
  </si>
  <si>
    <t>Камынин Андрей Эдуардович</t>
  </si>
  <si>
    <t>Диплом БВС 0341624, 2 000, Саратовская государственная академия права, Юриспруденция, Юрист</t>
  </si>
  <si>
    <t>серия АБ № 8399, 03.12.2004, Министерство юстиции Российской Федерации</t>
  </si>
  <si>
    <t>8-921-722-48-66</t>
  </si>
  <si>
    <t>Диплом АВС 0900302, 1 999, Санкт-Петербургский университет Министерства внутренних дел Российской Федерации, Юрипруденция, юрист</t>
  </si>
  <si>
    <t>серия АД № 4849, 19.12.2011, Росреестр</t>
  </si>
  <si>
    <t>№ 22, 06.07.2012, ПАУ ЦФО</t>
  </si>
  <si>
    <t>30.07.2006</t>
  </si>
  <si>
    <t>Красильников Александр Евгеньевич</t>
  </si>
  <si>
    <t>01.03.1959, 0,г. Вологда,,Вологодская область,</t>
  </si>
  <si>
    <t>8(8172)75-56-19
8-921-234-46-64</t>
  </si>
  <si>
    <t>160000, г. Вологда, ул. Галкинская, д. 81, оф. 31</t>
  </si>
  <si>
    <t>Диплом Г-I 428002, 1 981, Вологодский политехнический институт, Автоматизация и комплексная механизация машиностроения, инженер-электромеханик
Диплом ШВ 230418, 1 996, Российская академия государственной службы при Президенте Российской Федерации, Менеджмент, менеджер-экономист</t>
  </si>
  <si>
    <t>серия АВ № 1180, 26.01.2006, Росреестр</t>
  </si>
  <si>
    <t>№ 110, 30.07.2006, ПАУ ЦФО</t>
  </si>
  <si>
    <t>14.05.2008</t>
  </si>
  <si>
    <t>Черняев Максим Владимирович</t>
  </si>
  <si>
    <t>20.03.1976, 0,г. Иваново,,,</t>
  </si>
  <si>
    <t>8-915-828-40-28</t>
  </si>
  <si>
    <t>Торопова  Наталья Сергеевна</t>
  </si>
  <si>
    <t>31.03.2016</t>
  </si>
  <si>
    <t>Кружеленкова Ирина Александровна</t>
  </si>
  <si>
    <t>09.07.1980, 0,пос. В-Шахтаминский,Шелопугинский р-н,Читинская область,</t>
  </si>
  <si>
    <t>8 914 548 52 00</t>
  </si>
  <si>
    <t>01.01.2010-20.08.2015. 
Не представлена ежеквартальная и разовая отчетность в полном объеме. 
Не устранены. 
Дело направлено в дисциплинарный комитет</t>
  </si>
  <si>
    <t>01.01.2010-20.07.2015.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</si>
  <si>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428000, г. Чебоксары, ул. Ленинградская, д. 32, оф. 210А</t>
  </si>
  <si>
    <t>Тимошенко Александр Владимирович</t>
  </si>
  <si>
    <t>07.10.1965, 0,с. Преображенское,Буденновский,Ставропольский край,</t>
  </si>
  <si>
    <t>(8652) 95-53-66</t>
  </si>
  <si>
    <t>355035, г. Ставрополь, ул. Ленина 458, оф. 211</t>
  </si>
  <si>
    <t>Диплом ВСБ0781227, 2 004, Ставропольский государственный аграрный университет, Антикризисное управление, Экономист-менеджер</t>
  </si>
  <si>
    <t>серия АА № 002858, 22.12.2003, Министерство юстиции Российской Федерации</t>
  </si>
  <si>
    <t>№ 0000451, , НП МСК СРО ПАУ "Содружество"</t>
  </si>
  <si>
    <t>Тамбовская область</t>
  </si>
  <si>
    <t>10.01.1984, 0,г. Вологда,,,</t>
  </si>
  <si>
    <t>28.05.1971, 0,г. Стерлитамак,,Башкирская АССР,</t>
  </si>
  <si>
    <t>8-952-677-66-58</t>
  </si>
  <si>
    <t>625049, г. Тюмень, а/я 1641, Зубаирову А.Н.</t>
  </si>
  <si>
    <t>Калужская область</t>
  </si>
  <si>
    <t>Громова Раиса Сергеевна</t>
  </si>
  <si>
    <t>13.07.1958, 0,Зикеево,Жиздринский,Калужская,</t>
  </si>
  <si>
    <t>8-4842-57-58-36</t>
  </si>
  <si>
    <t>248000, г. Калуга, Главпочтамт, а/я 41</t>
  </si>
  <si>
    <t>Диплом БВС 0406210, 2 000, Тюменский государственный университет, Финансы и кредит, экономист</t>
  </si>
  <si>
    <t>серия АА № 002982, 11.12.2003, Министерство юстиции Российской Федерации</t>
  </si>
  <si>
    <t>№ 3-08/78, 27.12.2002, НП "СГАУ"</t>
  </si>
  <si>
    <t>Хабаровский край</t>
  </si>
  <si>
    <t>03.02.2010</t>
  </si>
  <si>
    <t>08.04.2004</t>
  </si>
  <si>
    <t>№ 13, 25.03.2013, НП "РСОПАУ"</t>
  </si>
  <si>
    <t>Диплом ИВС 0148779, 2 002, Хабаровский государственный технический университет, Юрипруденция, юрист
Диплом ДВС 0125541, 1 999, Хабаровский государственный технический университет, менеджмент в строительстве, инженер-экономист</t>
  </si>
  <si>
    <t>серия АВ № 0401, 22.08.2005, Росрегистрация</t>
  </si>
  <si>
    <t>№ 214, 19.01.2010, ПАУ ЦФО</t>
  </si>
  <si>
    <t>Свидетельство № 142 от 19.09.2004 НП СОАУ Башкортостан</t>
  </si>
  <si>
    <t>АТ-№ 1442098, запись № 34</t>
  </si>
  <si>
    <t>А№009676 от 17.04.2009 МВД по Республике Башкортостан; Серия А №016166 от 15.12.2010, МВД по Республике Башкортостан  (запись №14 от 20.12.2010), серия №090489 от 01.10.2012г, ( МВД России по Республике Башкортостан) (запись №1501 от 02.10.2012)</t>
  </si>
  <si>
    <t>№ Б002/463 от 17.04.2009 МВД по Республике Башкортостан; №Б002/1091 от 18.11.2010 МВД России (запись №15 от 20.12.2010), №08-34/11733 от 11.09.2012., ФНС России   (запись №1417 от 11.09.2012)</t>
  </si>
  <si>
    <t>ВСК№10780Е4000119 от от 18.05.2010, Полис ВСК №11787Е4000767 от 17.05.2011, срок с 18.05.11 по 17.05.12 (запись №332 от 20.05.11), СК Альянс, полис №ОН45-121304732 от 31.08.2012г., период с 01.09.2012 по 31.08.2013 (запись №1550 от 12.10.2012)</t>
  </si>
  <si>
    <t>Голованов Максим Евгеньевич</t>
  </si>
  <si>
    <t>03.02.1987</t>
  </si>
  <si>
    <t>ИНН 682900222078, серия 68 №001336303, от 25.09.2003г.</t>
  </si>
  <si>
    <t>ВСГ 4513422, ГОУВПО "Тамбовский государственный технический университет" 05.06.2009г., экономист-менеджер</t>
  </si>
  <si>
    <t>серия АД №3128, выдано 20.01.2011г. Рег. №11/016324</t>
  </si>
  <si>
    <t>рег. №302 от 14.06.2012г.  (ПАУ ЦФО)</t>
  </si>
  <si>
    <t>ТК-II №9841080, 01.07.2010г., запись №1</t>
  </si>
  <si>
    <t xml:space="preserve">серия №002575, УМВД России по Тамбовской области </t>
  </si>
  <si>
    <t>ВСК, №1015093000628, с 24 февраля 2010 года - по 23 февраля 2011 года, ВСК №12150Е4000281 от 23.02.2012г., период с 24.02.2012 по 23.02.2013 (запись №1635 от 30.10.2012)</t>
  </si>
  <si>
    <t>Пентяшин Василий Григорьевич</t>
  </si>
  <si>
    <t>22.11.1947</t>
  </si>
  <si>
    <t>ИНН 490901066679, серия 28 №000247688</t>
  </si>
  <si>
    <t>Ю № 558423, 25 июня 1973 года, Иркутский институт народного хозяйства (г.Иркутск),  финансы и кредит,экономист.</t>
  </si>
  <si>
    <t>серия АВ №1084, рег. № 11/009726, выдан23 января 2006 года, НГАЭиУ (г. Новосибирск)</t>
  </si>
  <si>
    <t>рег. № 104, 26 мая 2006 года, НП ПАУ ЦФО</t>
  </si>
  <si>
    <t>Балт-страхование №71-030/2013-Б-ОР от 22.01.2013г., период с 23.01.2013 по 22.01.2014</t>
  </si>
  <si>
    <t>12.09.2013, собственное желание</t>
  </si>
  <si>
    <t>Ногтенко Александр Иванович</t>
  </si>
  <si>
    <t>15.11.1961, 0,г. Кадиевка,,Ворошиловградская область,Республика Украина</t>
  </si>
  <si>
    <t>(4862)77-99-61/71</t>
  </si>
  <si>
    <t>302010, г. Орел, Авиационная, 5</t>
  </si>
  <si>
    <t>Диплом НВ № 827103, 1 985, Харьковский автомобильно-дорожный институт, Автомобильные дороги, инженер-строитель</t>
  </si>
  <si>
    <t>серия АА № 002637, 22.12.2003, Министерство юстиции Российской Федерации</t>
  </si>
  <si>
    <t>№ 080-СТ, 17.06.2004, НП МСОАУ "Содействие"</t>
  </si>
  <si>
    <t>Пименов Павел Владимирович</t>
  </si>
  <si>
    <t>04.08.1974, 0,г. Ханты-Мансийск,,Тюменская область,</t>
  </si>
  <si>
    <t>115211,г. Москва, а/я 69, Пименову П.В.</t>
  </si>
  <si>
    <t>Диплом ДИБ № 004196, 1 996, Российский университет дружбы народов, Экономика и управление национальным хозяйством, бакалавр экономических наук
Диплом АВМ 0006724, 1 998, Российский университет дружбы народов, Экономика и управление национальным хозяйством, магистр экономики</t>
  </si>
  <si>
    <t>серия АА № 002614, 11.11.2003, Министерство юстиции Российской Федерации</t>
  </si>
  <si>
    <t>№ С77Ф № 0092, 20.01.2004, НП СРО "СЕМТЭК"</t>
  </si>
  <si>
    <t>07.04.1975, 0,г. Дедовск,Истринский р-н,Московская область,</t>
  </si>
  <si>
    <t>Диплом АВС 0112426, 1 997, Московский экономико-статистический институт, Менеджмент, экономист</t>
  </si>
  <si>
    <t>серия АА № 001346, 24.11.2003, Министерство юстиции Российской Федерации</t>
  </si>
  <si>
    <t>№ 076, , ПАУ ЦФО</t>
  </si>
  <si>
    <t>серия АА № 000935, 28.10.2003, Министерство юстиции Российской Федерации</t>
  </si>
  <si>
    <t>№ 002, , ПАУ ЦФО</t>
  </si>
  <si>
    <t>ИВС 0262958 22 июня 2004 года, Государственное образовательное учреждение высшего профессионального образования "Мордовский государственный университет им. Н.П. Огарева" (г. Саранск) юрист</t>
  </si>
  <si>
    <t>серия АВ № 3412, выдан 27.12.2007 года, г. Саранск</t>
  </si>
  <si>
    <t>рег. № 173, 23 октября 2008, НП "ПАУ ЦФО"</t>
  </si>
  <si>
    <t>АТ-VII  № 2362567 19.11.2010 запись 12</t>
  </si>
  <si>
    <t>№ 008928 от 06.12.12, МВД России МВД по Республике Мордовия</t>
  </si>
  <si>
    <t>Диплом ВСГ 1941011, 2 009, Томский государственный университет, Финансы и кредит, экономист
Диплом ВБА 0236906, 2 006, Томский политехнический университет, Техника и технологии, бакалавр</t>
  </si>
  <si>
    <t>серия АД № 3416, 22.02.2011, Росреестр</t>
  </si>
  <si>
    <t>серия АВ № 3248, 01.10.2007, Росреестр</t>
  </si>
  <si>
    <t>САО "ВСК", № 1486FE40R5467, 01.01.2015 - 31.12.2015</t>
  </si>
  <si>
    <t>29.08.1963, 0,г. Казань,,,</t>
  </si>
  <si>
    <t>Диплом АВС 0932302, 1 998, Казанский государственный университет имени В.И. Ульянова-Ленина, Юрипруденция, юрист</t>
  </si>
  <si>
    <t>серия АВ № 0551, 05.09.2005, Росреестр</t>
  </si>
  <si>
    <t>№ 107, 26.05.2006, НП "СО Гильдия арбитражных управялющих"</t>
  </si>
  <si>
    <t>Некрасов Олег Сергеевич</t>
  </si>
  <si>
    <t>26.06.1980, 0,г. Хабаровск,,,</t>
  </si>
  <si>
    <t>Диплом ДВС 0696943, 2 001, Хабаровский военный институт Федеральной пограничной службы Российской Федерации, Юрипруденция, юрист</t>
  </si>
  <si>
    <t>серия АД № 5393, 11.04.2012, Росреестр</t>
  </si>
  <si>
    <t>№ 382, 30.09.2014, ПАУ ЦФО</t>
  </si>
  <si>
    <t>26.11.1957, 0,дер. Прокунино,Павлово-Посадский р-н,Московская область,</t>
  </si>
  <si>
    <t>8-916-924-14-05</t>
  </si>
  <si>
    <t>Диплом ПВ № 282179, 1 989, Свердловский юридический институт, Правоведение, юрист</t>
  </si>
  <si>
    <t>№ 197, 04.08.2009, ПАУ ЦФО</t>
  </si>
  <si>
    <t>Домино Иван Николаевич</t>
  </si>
  <si>
    <t>12.09.1984, 0,г. Нижневартовск,,Тюменская область,</t>
  </si>
  <si>
    <t>8(919)967-09-51</t>
  </si>
  <si>
    <t>Диплом ВСА 0305012, 2 006, Московский государственный университет геодезии и картографии, Юрипруденция, юрист
Диплом ОК 29458, 2 012, Российская академия государственной службы при Президенте Российской Федерации, Государственное и муниципальное управление, менеджер</t>
  </si>
  <si>
    <t>серия АВ № 2880, 27.04.2007, Росреестр</t>
  </si>
  <si>
    <t>№ 162, 22.11.2007, ПАУ ЦФО</t>
  </si>
  <si>
    <t>Диплом Д-I № 138380, 1 979, Чувашский госпедагогический институт им. И.Я. Яковлева, Физическое воспитание, учитель физического воспитания средней школы
Диплом АВС 0274642, 2 000, Московскиф университет потребительской кооперации, Юрипруденция, юрист</t>
  </si>
  <si>
    <t>серия АА № 001701, 29.11.2003, Министерство юстиции Российской Федерации</t>
  </si>
  <si>
    <t>№ серия С21Ф №0069, 20.01.2004, НП СРО "СЕМТЭК"</t>
  </si>
  <si>
    <t>Таланцев Максим Павлович</t>
  </si>
  <si>
    <t>08.02.1978, 0,гор.Чебоксары,,,Чувашская республика</t>
  </si>
  <si>
    <t>(8352)23-79-17</t>
  </si>
  <si>
    <t>428003, г. Чебоксары, ул. Текстильщиков, д. 8, оф. 312</t>
  </si>
  <si>
    <t xml:space="preserve">Диплом ВВС 0334406, 2 000, Чувашский государственный университет имени И.Н. Ульянова, Юрипруденция, юрист
Диплом 400, 2 006, Чувашский государственный университет имени И.Н. Ульянова, Менеджмент, </t>
  </si>
  <si>
    <t>Томская область</t>
  </si>
  <si>
    <t>14.10.1957, 0,пос. Моряковка,Томский р-н,Томская обл.,</t>
  </si>
  <si>
    <t>8-913-829-04-42</t>
  </si>
  <si>
    <t>634029, г. Томск, пр. Фрунзе, 7, оф.1</t>
  </si>
  <si>
    <t>Диплом ЭВ № 286707, 1 993, Томский государственный университет, Правоведение, юрист</t>
  </si>
  <si>
    <t>серия АД № 1404, 19.01.2010, Росреестр</t>
  </si>
  <si>
    <t>№ 229, 30.06.2010, ПАУ ЦФО</t>
  </si>
  <si>
    <t>Бунаков Евгений Игоревич</t>
  </si>
  <si>
    <t>27.11.1984, 0,г. Томск,,,</t>
  </si>
  <si>
    <t>8-905-089-01-11
ф 8(3822)40-30-80</t>
  </si>
  <si>
    <t>634003, г. Томск, а/я 3045</t>
  </si>
  <si>
    <t>Сведения об обязательном страховании ответственности арбитражного управляющего (страховая сумма 3 000 000 руб., с 01.01.2017 страховая сумма 10 000 000 руб., договор соответствует требованиям, установленным ст. 24.1 Закона о несостоятельности и Федеральным стандартом "Требования саморегулируемой организации арбитражных управляющих к арбитражному управляющему по исполнению им обязанности заключить договор обязательного страхования ответственности", утвержденным приказом Минэкономразвития России от 12 марта 2011г. № 102)</t>
  </si>
  <si>
    <t>392021, г. Тамбов, ул. Клубная, д. 1</t>
  </si>
  <si>
    <t>127051, г. Москва, Цветной б-р, д. 22, стр. 6</t>
  </si>
  <si>
    <t>Диплом ШВ № 049931, 1 994, Казанский государственный университет имени В.И. Ульянова-Ленина, Юрипруденция, юрист</t>
  </si>
  <si>
    <t>серия АБ № 6267, 15.01.2004, Министерство юстиции Российской Федерации</t>
  </si>
  <si>
    <t>№ 134, 09.03.2004, НП "СМАУ"</t>
  </si>
  <si>
    <t>Кемеровская область</t>
  </si>
  <si>
    <t>22.12.2007</t>
  </si>
  <si>
    <t>Чертов Дмитрий Алексеевич</t>
  </si>
  <si>
    <t>18.10.1975, 0,Кемерово,,,</t>
  </si>
  <si>
    <t>(3842) 72-29-67</t>
  </si>
  <si>
    <t>650055, г. Кемерово, а/я 5228</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</si>
  <si>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Юрипруденция, юрист</t>
  </si>
  <si>
    <t>серия АБ № 6535, 12.03.2004, Министерство юстиции Российской Федерации</t>
  </si>
  <si>
    <t>23.10.2007</t>
  </si>
  <si>
    <t>Кировская область</t>
  </si>
  <si>
    <t>Девятых Василий Геннадьевич</t>
  </si>
  <si>
    <t>31.05.1982, 0,Слободской,,Кировская,</t>
  </si>
  <si>
    <t>(8332)37-62-79</t>
  </si>
  <si>
    <t>ООО "СК Арсеналъ", № 16-17/TPL16/000009 от 09.01.2017, срок действия: 16.01.2017 - 15.01.2018</t>
  </si>
  <si>
    <t>16.01.2017</t>
  </si>
  <si>
    <t>Кондрачук Дмитрий Владимирович</t>
  </si>
  <si>
    <t>19.06.1982, 0,г. Кизляр,,Республика Дагестан,</t>
  </si>
  <si>
    <t>(928) 108-31-25</t>
  </si>
  <si>
    <t>346880, Ростовская область, г. Батайск, ул. Крупской, 3, а/я 23</t>
  </si>
  <si>
    <t>Диплом ВСВ 0261490, 2 004, Ростовский государственный университет путей сообщения Министерства путей сообщения РФ, Строительство железных дорог, путь и путевое хозяйство, инженер путей сообщения-строитель</t>
  </si>
  <si>
    <t>серия АД № 4576, 05.10.2011, Росреестр</t>
  </si>
  <si>
    <t>серия АЕ № 2162, 12.04.2016, Росреестр</t>
  </si>
  <si>
    <t>№ 574, 20.06.2016, НП СРО "МЦПУ"</t>
  </si>
  <si>
    <t>Сведения о результатах проведенных плановых проверок (проверяемый период, результат проверки, результат устранения нарушения, необходимость рассмотрения дела на дисциплинарном комитете)</t>
  </si>
  <si>
    <t>№ Серия СТ №165, 16.12.2004, Ассоциация "СМСОАУ"</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</si>
  <si>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</si>
  <si>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06.08.2014, Протокол № 95
17.12.2014, Протокол № 100
22.03.2016, Протокол № 115</t>
  </si>
  <si>
    <t>22.03.2016, Протокол № 115</t>
  </si>
  <si>
    <t>25.05.1984, 0,г. Волгоград,,,</t>
  </si>
  <si>
    <t>8-919-798-55-55</t>
  </si>
  <si>
    <t>400120, г. Волгоград, а/я 1579</t>
  </si>
  <si>
    <t>Диплом ВСА 0498283, 2 006, Волгоградская академия Министерства внутренних дел Российской Федерации, Юрипруденция, юрист</t>
  </si>
  <si>
    <t>серия АД № 6446, 28.12.2012, Росреестр</t>
  </si>
  <si>
    <t>№ 01/01/13, 16.01.2013, НП "СРО АУ "Регион"</t>
  </si>
  <si>
    <t>02.10.2014</t>
  </si>
  <si>
    <t>Строгов Иван Евгеньевич</t>
  </si>
  <si>
    <t>25.04.1989, 0,г. Волгоград,,,</t>
  </si>
  <si>
    <t>03.04.2015, собственное желание</t>
  </si>
  <si>
    <t>Горшков Николай Николаевич</t>
  </si>
  <si>
    <t>16.10.1946, 0,д. Доронкино,Вологодский район,Вологодская область,</t>
  </si>
  <si>
    <t>8-911-501-35-50</t>
  </si>
  <si>
    <t>160000, г. Вологда, а/я 197</t>
  </si>
  <si>
    <t>Диплом В-I 011345, 1 978, Горьковская высшая школа МВД СССР, Правоведение, юрист</t>
  </si>
  <si>
    <t>серия АБ № 7473, 25.05.2004, Министерство юстиции Российской Федерации</t>
  </si>
  <si>
    <t>№ 0026-2004, 21.05.2004, НП СРО "Северная Столица"</t>
  </si>
  <si>
    <t>04.07.2014</t>
  </si>
  <si>
    <t>390029, г. Рязань, ул. Чкалова, 21</t>
  </si>
  <si>
    <t>28.08.2015, собственное желание</t>
  </si>
  <si>
    <t>24.04.2014, Несоотв-е ст. 20 ФЗ № 127 - решение об исключении аннулировано.
28.08.2015, несоблюдение условий членства на основании вступившего в силу приговора суда</t>
  </si>
  <si>
    <t>Кутлин Юрий Павлович</t>
  </si>
  <si>
    <t>21.05.1955, 0,г. Баку,,,</t>
  </si>
  <si>
    <t>Диплом ВСВ 0693256, 2 004, Тульский государственный университет, Менеджмент организации, менеджер</t>
  </si>
  <si>
    <t>серия АА № 000360, 28.10.2003, Министерство юстиции Российской Федерации</t>
  </si>
  <si>
    <t>№ 091, 20.12.2002, ПАУ ЦФО</t>
  </si>
  <si>
    <t>(915)398-04-07</t>
  </si>
  <si>
    <t>115172 г.Москва  Саринский проезд д 2 , оф.1</t>
  </si>
  <si>
    <t>Бондаренко Оксана Владимировна</t>
  </si>
  <si>
    <t>№БО70/119 от 24.02.2010г. МВД России, №Б070/491 от 06.05.2011 МВД России  (запись №430 от 16.06.2011)</t>
  </si>
  <si>
    <t>ВСК, №1077014400007 с 23.08.2010г по 22.08.2011г</t>
  </si>
  <si>
    <t>24.04.2012, неуплата членских взносов</t>
  </si>
  <si>
    <t>Никольская Вера Александровна</t>
  </si>
  <si>
    <t>25.02.1953</t>
  </si>
  <si>
    <t>ИНН 690400343782  свидетельство серия 69 №0011098 от 01.06.1999 г выдано ГНИ по Пролетарскому р-ну г. Твери</t>
  </si>
  <si>
    <t>26.01.2017</t>
  </si>
  <si>
    <t>Ярмахов Михаил Борисович</t>
  </si>
  <si>
    <t>30.01.1990, 0,г. Волгоград,,,</t>
  </si>
  <si>
    <t>Диплом ВБА 0576964, 2 010, Волгоградский государственный технический университет, Эксплуатация транспортных средств, бакалавр техники и технологии</t>
  </si>
  <si>
    <t>серия АД № 9211, 08.08.2014, Росреестр</t>
  </si>
  <si>
    <t>№ 465, 03.02.2016, ПАУ ЦФО</t>
  </si>
  <si>
    <t>18.05.1986, 0,г. Владимир,,,</t>
  </si>
  <si>
    <t>Диплом ВСГ 0748689, 2 008, Владимирский институт бизнеса, Менеджмент организации, менеджер</t>
  </si>
  <si>
    <t>серия АД № 5008, 20.01.2012, Росреестр</t>
  </si>
  <si>
    <t>№ 309, 13.09.2012, ПАУ ЦФО</t>
  </si>
  <si>
    <t>22.02.2011</t>
  </si>
  <si>
    <t>Диплом ВСГ 1616831, 2 007, Российская академия правосудия, Юрипруденция, юрист</t>
  </si>
  <si>
    <t>Красноярский край</t>
  </si>
  <si>
    <t>29.04.2003</t>
  </si>
  <si>
    <t>24.11.2015, ООО "ВЕЛКА РИЭЛТИ", Москва, без нарушений</t>
  </si>
  <si>
    <t>ВСК, №1076293000596, с 03 марта 2010 года - по 02  марта 2011 год, Полис ВСК №11762Е4001181 от 02 03 11 срок с 03.03.11 по 02.03.12 (запись №263 от 11.04.11), полис ВСК №12762Е4001130 от 22.02.2012 период с 03.03.2012 по 02.03.2013г. (запись №1132 от 16.08.2012)</t>
  </si>
  <si>
    <t>27.04.2010</t>
  </si>
  <si>
    <t>№ 369, 18.06.2014, ПАУ ЦФО</t>
  </si>
  <si>
    <t>Тимофеев Павел Анатольевич</t>
  </si>
  <si>
    <t>19.03.1968, 0,г. Ступино,,Московская область,</t>
  </si>
  <si>
    <t>129323 г. Москва, Лазоревый проезд, д. 26, кв. 11.</t>
  </si>
  <si>
    <t>Диплом КВ № 551899, 1 992, Московский государственный технический университет имени Н.Э. Баумана, Газодинамические импульсные устройства, инженер-разработчик</t>
  </si>
  <si>
    <t>8-919-830-99-37</t>
  </si>
  <si>
    <t>413113, Саратовская область, г. Энгельс, а/я 3</t>
  </si>
  <si>
    <t>серия АА № 003771, 27.11.2003, Министерство юстиции Российской Федерации</t>
  </si>
  <si>
    <t>№ 183, , ПАУ ЦФО</t>
  </si>
  <si>
    <t>ИНН 772972097200, серия 77 № 008106243, 06.06.2006 г.</t>
  </si>
  <si>
    <t>АВС 0964785, 17.03.1999 г., Государственный аграрный Университет (г. Владикавказ), ветеринарный врач</t>
  </si>
  <si>
    <t>серия АД № 1335, выдано 21.12.2009 г., рег.№11/014555</t>
  </si>
  <si>
    <t>21.11.2013, собственное желание</t>
  </si>
  <si>
    <t>Исаков Евгений Владимирович</t>
  </si>
  <si>
    <t xml:space="preserve"> (4212)75-51-41</t>
  </si>
  <si>
    <t>ИНН 272108962906 серия 27 № 000911003, 28.08.2002 г.</t>
  </si>
  <si>
    <t>ДВС 1970941, 19.06.2002 г, Дальневосточный институт законодательства и правоведения, юрист по специальности "Юриспруденция"</t>
  </si>
  <si>
    <t>серия АД № 3021, выдан 29.12.2010 г, рег. № 11/016217</t>
  </si>
  <si>
    <t>АТ-VI № 4077808, 26.06.1992, запись 21</t>
  </si>
  <si>
    <t>№ 006480 от 30.07.2012 г., УВД по Хабаровскому краю</t>
  </si>
  <si>
    <t>№ 6 от 16.08.2012 г, ФНС России</t>
  </si>
  <si>
    <t>20.12.2013, неуплата членских взносов</t>
  </si>
  <si>
    <t>Зуев Николай Валентинович</t>
  </si>
  <si>
    <t>02.04.1955</t>
  </si>
  <si>
    <t>495-06-61</t>
  </si>
  <si>
    <t>ИНН 773314990358, серия 77 № 008598356, 05.04.2001 г.</t>
  </si>
  <si>
    <t>ВСА 0334279, 23.12.2005 г. Российская академия государственной службы при Президенте РФ (г. Москва), менеджер (государственное и муниципальное управление), КВ №093247 от 23.06.1984г., Военно-воздушная инженерная орденов Ленина и Октябрьской Революции Краснознаменная академия им. проф. Н.Е. Жукова, военный инженер-электрик</t>
  </si>
  <si>
    <t>серия АГ № 0533, выдано 17.02.2009 г.</t>
  </si>
  <si>
    <t>рег. № 199 от 07.09.2009 г. ПАУ ЦФО</t>
  </si>
  <si>
    <t>Б-I №309511, 02.07.1976г., Ставропольский орден Трудового Красного Знамени сельскохозяйственный институт, механизация сельского хозяйства; ВСБ 0781221, 29 октября 2004г. ФГОУ ВПО Ставропольский государственный аграрный университет, антикризисное управление</t>
  </si>
  <si>
    <t>серия АА № 002850, выдан 22.12.2003г., СтГАУ</t>
  </si>
  <si>
    <t xml:space="preserve">№0000633 от 21.01.2004г.НП МСКСОПАУ "Содружество" </t>
  </si>
  <si>
    <t xml:space="preserve">АТ-II №3842657 от 09.08.1976г., 23, 26, 28,30, 32, 34, 36, 42 </t>
  </si>
  <si>
    <t>ГУТА СТРАХОВАНИЕ, № ГС 77 - ГОАУ001/000923 от 09.02.2010 г., с 10.02.2010 г. по 09.02.2011; ГУТА-Страхование №ГС77-ГОАУ001/001556 от 27.01.2011, с 10.02.2011 по 09.02.2012 (запись №96 от 01.02.2011), Полис ГУТА-страхование №ГС77-ГОАУ001/002206 от 02.02.2012, период с 10.02.2012 по 09.02.2013 (запись №1313 от 29.08.2012)</t>
  </si>
  <si>
    <t>24.04.2014, неуплата членских взносов</t>
  </si>
  <si>
    <t>Григоров Юрий Иванович</t>
  </si>
  <si>
    <t>23.09.1951</t>
  </si>
  <si>
    <t>ИНН 366402669543, серия 36 №000352606, 13 октября 2003 года</t>
  </si>
  <si>
    <t>УВ № 264066, 26.06.1992 года, Чувашским государственным университетом им. И.Н.Ульянова (г.Чебоксары), экономист        ЭВ №624441, 01.07.1996 года,Чувашским государственным университетом им. И.Н.Ульянова, юриспруденция</t>
  </si>
  <si>
    <t>серия АВ № 2497 от 01.02.2007 года, ФРС (Росрегистрация)</t>
  </si>
  <si>
    <t>Рег.№322-349/21, выдан 12.05.2008 года, НП "Приволжская СРО АУ"</t>
  </si>
  <si>
    <t>АТ-I №6951398, 22.0.71985 года, запись 9,12</t>
  </si>
  <si>
    <t xml:space="preserve">Серия А №005539 от 15.02.2010 года, МВД России, МВД по Чувашской Республике </t>
  </si>
  <si>
    <t>№ Б021/151  от 09.02.2010 года, МВД России, №Б021/252 от 25.01.2011г, МВД России (запись № 259 от 11.04.11)</t>
  </si>
  <si>
    <t>ВСК №1045Е4006975, с 08 сентября 2010 года по 07 сентября 2011 года</t>
  </si>
  <si>
    <t>23.12.2011, в связи со смертью</t>
  </si>
  <si>
    <t>Забайкальский край</t>
  </si>
  <si>
    <t>Андрис Виктор Викторович</t>
  </si>
  <si>
    <t>26.11.1974</t>
  </si>
  <si>
    <t xml:space="preserve">8-914-464-26-78 </t>
  </si>
  <si>
    <t>ИНН 753402145570, серия 75 №000404631, 09.10.2000</t>
  </si>
  <si>
    <t>ИВС 0006957 28 мая 2003 года, Забайкальский государственный педагогический университет им. Н.Г. Чернышевского, юрист</t>
  </si>
  <si>
    <t>серия АБ №6196, выдано 27.02.2004 г. Министерством юстиции РФ</t>
  </si>
  <si>
    <t>Серия СТ№156, решение №26 от 16 декабря 2004 года, НП "СМСОАУ"</t>
  </si>
  <si>
    <t>АТ-VI №5249685, 10.06.1995 г., запись №10</t>
  </si>
  <si>
    <t>Воронежская область</t>
  </si>
  <si>
    <t>18.05.2007</t>
  </si>
  <si>
    <t>Ашков Константин Иванович</t>
  </si>
  <si>
    <t>23.09.1968, 0,г. Воронеж,,,</t>
  </si>
  <si>
    <t>(473)267-37-58</t>
  </si>
  <si>
    <t>394029, г. Воронеж, ул. Ленинградская, д. 59/7, кв. 80</t>
  </si>
  <si>
    <t>109316, Россия, г. Москва, Остаповский проезд, д.3, стр.6, оф.201, 208, для Павличенко А.А.</t>
  </si>
  <si>
    <t>Серия А №004927 от 01.09.2009, МВД по Чувашии</t>
  </si>
  <si>
    <t>Б021/55 от 30.03.2009, МВД России</t>
  </si>
  <si>
    <t>Булатов Михаил Павлович</t>
  </si>
  <si>
    <t>06.01.1971, 0,Озерский,Корсаковский,Сахалинская,</t>
  </si>
  <si>
    <t>8-495-778-89-59</t>
  </si>
  <si>
    <t>119526, г. Москва, пр-т Вернадского, 101-8-92</t>
  </si>
  <si>
    <t>серия АД № 7390, 27.09.2013, Росреестр</t>
  </si>
  <si>
    <t>№ 365, 23.05.2014, ПАУ ЦФО</t>
  </si>
  <si>
    <t>ВСК, № 1044ЕЕ4010426, с 18 октября 2010 года по 17 октября 2011 года</t>
  </si>
  <si>
    <t>19.05.2011, собственное желание</t>
  </si>
  <si>
    <t>Ердяков Александр Леонидович</t>
  </si>
  <si>
    <t>12.05.1961</t>
  </si>
  <si>
    <t>ИНН 434522618808, серия 43 №002038871, 02.11.2001г., ИФНС России по городу Кирову</t>
  </si>
  <si>
    <t>ВСГ 1846176 от 10.08.2007г., Российский государственный гуманитарный университет, финансы и кредит</t>
  </si>
  <si>
    <t>Серия АВ №3566 от 05.02.2008г.</t>
  </si>
  <si>
    <t>рег.№181 от 08.12.2008г., ПАУ ЦФО</t>
  </si>
  <si>
    <t>АТ-I №8700925 запись №37 и справка с места работы от 15.08.2008г.</t>
  </si>
  <si>
    <t>Серия А №003904 от 08.08.2009, УВД по Кировской области</t>
  </si>
  <si>
    <t>Б043/136 от 03.08.2009г., УВД по Кировской области</t>
  </si>
  <si>
    <t>МАКС 10831/210 626033 от 11.02.2009, с 12.02.2009г по 11.02.2010г.</t>
  </si>
  <si>
    <t>Волошкин Михаил Александрович</t>
  </si>
  <si>
    <t>21.11.1978</t>
  </si>
  <si>
    <t>ИНН 690400385800, свидетельство серия 69 №000711062 выдано 23.10.2002 г. МРИ МНС России №1 по Тверской области</t>
  </si>
  <si>
    <t>ПВ №491545, 21.06.1988 г., Калининский государственный университет, специальность-правоведение, квалификация - юрист</t>
  </si>
  <si>
    <t>Серия АБ №8597 23.12.2004, рег.№34/008475</t>
  </si>
  <si>
    <t>Рег. №078 23.07.2005 г. НП ПАУ ЦФО</t>
  </si>
  <si>
    <t>серия АТ-III  №4240835 от 25.06.1982, запись 23</t>
  </si>
  <si>
    <t>№3/2/Г-2 от 03.02.2010 г. МВД России УВД по Тверской области</t>
  </si>
  <si>
    <t>№Б069/222 от 10.02.2010 г., МВД России</t>
  </si>
  <si>
    <t>ГУТА СТРАХОВАНИЕ, № ГС 77 - ГОАУ001/000919 от 05.02.2010 г., с 08.02.2010 г. - по 07.02.2011</t>
  </si>
  <si>
    <t>Шилов Владислав Викторович</t>
  </si>
  <si>
    <t>28.10.1982</t>
  </si>
  <si>
    <t>8-921-234-51-64</t>
  </si>
  <si>
    <t>конкурсный управляющий ООО "Фаэтон-север" - мера дисциплинарного воздействия предупреждение (протокол №50 от 16.09.2010)</t>
  </si>
  <si>
    <t>Козлов Александр Михайлович</t>
  </si>
  <si>
    <t>01.09.1957</t>
  </si>
  <si>
    <t>ИНН 434546180464, серия 43 №000117871; 21.03.2002г.</t>
  </si>
  <si>
    <t>1) В-1№064825 от 05 июля 1978 г Новосибирское высшее военное командное училище МВД СССРКомандная общевойсковая; 2)УВ№619395 от 25 июня 1990 г Военная орденов Ленина и Октябрьской революции Красноказарменная ордена Суворова академия им. М.В.Фрунзе, командно-штабная оперативно-тактическая</t>
  </si>
  <si>
    <t>серия АА №00139, выдан 02 декабря 2003 года</t>
  </si>
  <si>
    <t>рег. № 042, 27 сентября 2004 года, НП ПАУ ЦФО</t>
  </si>
  <si>
    <t>АТ-IX №93003291, запись №1 и А28-772/02-316/20 от 04.03.2003г., ОАО "Авангард"</t>
  </si>
  <si>
    <t>Серия А №005693 от 19.10.2010, УВД по Кировской области, Серия А №014702 от 01.12.11, ГУ МВД России по Кировской области (запись №649 от 02.12.2011)</t>
  </si>
  <si>
    <t xml:space="preserve"> от 05.10.2010, УВД по Кировской области, №Б043/413 от 29.11.2011, МВД России  (запись №648 от 02.12.2011), №64 от 27.12.2012, ФНС России (запись №1789 от 07.02.2013)</t>
  </si>
  <si>
    <t>ГУТА-Страхование №ГС85-ГОАУ/000010-10, с 22 апреля 2010 года - по 21апреля 2011 года, ГУТА №ГС 85 - ГОАУ/000010-11 от 29.04.2011, срок действия с 29.04.11 по 28.04.2012 (запись №414 от 16.06.11)</t>
  </si>
  <si>
    <t>29.05.2014, собственное желание</t>
  </si>
  <si>
    <t>Мартынов Михаил Федорович</t>
  </si>
  <si>
    <t>23.01.1947</t>
  </si>
  <si>
    <t>8-927-860-05-82</t>
  </si>
  <si>
    <t>ИНН 211800026192, серия 21 № 0046628 от 06.12.1999 года</t>
  </si>
  <si>
    <t>БВС 0325951, 15.06.1999 года, Нижегородский коммерческий институт (г.Нижний Новгород), экономист</t>
  </si>
  <si>
    <t>серия АА №001703, выдан 29.11.2003 года</t>
  </si>
  <si>
    <t>рег.№ 216 НП ПАУ ЦФО</t>
  </si>
  <si>
    <t>выдана 31.08.1965 года, запись 16</t>
  </si>
  <si>
    <t>№ Б029/175, выдана 26.04.2010 УВД по архангельской обл.</t>
  </si>
  <si>
    <t>ОАО "ВСК" № 1038093009333, с 01.02.2010 по 31.01.2011</t>
  </si>
  <si>
    <t>13.07.2012, собственное желание</t>
  </si>
  <si>
    <t>04.07.2006</t>
  </si>
  <si>
    <t>Громова Татьяна Леонидовна</t>
  </si>
  <si>
    <t>26.06.1978</t>
  </si>
  <si>
    <t>ИНН 402900931053, серия 40 №000435910, 21 июля 2005 года</t>
  </si>
  <si>
    <t>№ДВС 0540317, 5 июня 2001 года, МГТУ им. Баумана (г.Калуга), экономика и управление на предприятии. №ВСВ №0195607,6 апреля 2005, РПА Минюста РФ, юриспруденция</t>
  </si>
  <si>
    <t xml:space="preserve">серия АВ №0031, выдан 16 июня 2005 года, </t>
  </si>
  <si>
    <t>Рег.№103,26 мая 2006 года, НП ПАУ ЦФО</t>
  </si>
  <si>
    <t>АТ-IX №5089642 от 27.09.2000г.; запись №5-7</t>
  </si>
  <si>
    <t>Голубева Марина Олеговна</t>
  </si>
  <si>
    <t>Диплом ВСА 0151569, 2 004, Московский государственный университет экономики, статистики и информатики (МЭСИ), Антикризисное управление, экономист-менеджер</t>
  </si>
  <si>
    <t>серия АД № 5006, 20.01.2012, Росреестр</t>
  </si>
  <si>
    <t>№ 315, 15.10.2012, ПАУ ЦФО</t>
  </si>
  <si>
    <t>Качин Роман Сергеевич</t>
  </si>
  <si>
    <t>22.05.1988, 0,г. Мураши,,Кировская область,</t>
  </si>
  <si>
    <t>Диплом ВСГ 4627380, 2 010, Российский университет кооперации, Юрипруденция, юрист</t>
  </si>
  <si>
    <t>серия АД № 3426, 04.02.2011, Росреестр</t>
  </si>
  <si>
    <t>№ 275, 21.09.2011, ПАУ ЦФО</t>
  </si>
  <si>
    <t>№103509009499 от 22.01.2010, с 24.01.2010 по 23.01.2011</t>
  </si>
  <si>
    <t>конкурсный управляющий СПК "Каменский" - выговор, протокол №48 от 16.06.2010, мера дисциплинарной ответственности - штраф в размере 1000 рублей за неисполнение постановлений Дисциплинарного комитета (протокол №59 от 28.07.11)</t>
  </si>
  <si>
    <t>30.08.2011, собственное желание</t>
  </si>
  <si>
    <t>Макушин Сергей Иванович</t>
  </si>
  <si>
    <t>17.09.1952</t>
  </si>
  <si>
    <t>ИНН 462901737145</t>
  </si>
  <si>
    <t xml:space="preserve">Диплом Г-1 №529793 от 26.06. 1978г  Ростовскийордена Трудового Красного Знамени государственный университет, филосов-преподователь  </t>
  </si>
  <si>
    <t>серия АА №000570 от 20.11.2003г. , рег. №34/000560</t>
  </si>
  <si>
    <t xml:space="preserve">рег. №098, ПАУ ЦФО </t>
  </si>
  <si>
    <t>Диплом БВС 0071182, 1 996, Московское высшее общевойсковое командное училище, Командная тактическая мотострелковых войск, инженер по эксплуатации бронетанковой и автомобильной техники
Диплом ДВС 1466518, 2 001, Международный независимый эколого-политологический университет, Юрипруденция, юрист</t>
  </si>
  <si>
    <t>серия АА № 001251, 19.11.2003, Министерство юстиции Российской Федерации</t>
  </si>
  <si>
    <t>№ 120, 22.09.2006, ПАУ ЦФО</t>
  </si>
  <si>
    <t>18.12.2009</t>
  </si>
  <si>
    <t>Крылов Максим Алексеевич</t>
  </si>
  <si>
    <t>19.12.1981, 0,г. Волгоград,,,</t>
  </si>
  <si>
    <t>Республика Татарстан</t>
  </si>
  <si>
    <t>Диплом БВС 0156121, 2 002, Белгородский университет потребительской кооперации, Юрипруденция, юрист</t>
  </si>
  <si>
    <t>серия АД № 3104, 16.12.2010, Росреестр</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</si>
  <si>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t>
  </si>
  <si>
    <t>24.06.2015, Протокол № 107
27.08.2013, Протокол № 82
23.12.2015, Протокол № 113
22.03.2016, Протокол № 115</t>
  </si>
  <si>
    <t>Рассмотрение дела отложить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</si>
  <si>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23.12.2015, Протокол № 113
25.04.2016, Протокол № 116
22.07.2016, Протокол № 118
06.10.2016, Протокол № 120</t>
  </si>
  <si>
    <t>600020, г. Владимир, ул. Б. Нижегородская, д. 23, оф. 2</t>
  </si>
  <si>
    <t>№ Б099/6479 от 19.01.2010 г. МВД России; №Б099/9226 от 13.01.2011 (запись №82 от 24.01.2011), от 09.02.2012г. №06-13/004473, ИФНС России №5 по Москве (запись №885 от 09.02.2012), №8 от 06.02.2013, ФНС России (запись №1804 от 08.02.2013)</t>
  </si>
  <si>
    <t>конкурсный управляющий ОАО «Красноармейский молочный завод» применена мера дисциплинарного воздействия – выговор и предписание устранить нарушения, допущенные в документах (протокол №56 от 19.04.11), онкурсный управляющий ОАО «Красноармейский молочный завод» – предписание устранить все выявленные нарушения (протокол №58 от 21.06.11), конкурсный управляющий ОАО «Красноармейский молочный завод» – штраф 1000 рублей за непредставление документов (протокол №61 от 29.09.11), конкурсный управляющий ООО «Водрем» - предупреждение (протокол №62 от 01.12.11), конкурсный управляющий ОАО «Красноармейский молочный завод» - выговор (протокол №63 от 23.12.11), конкурсный управляющий ООО «Батыревское жилищно–коммунальное хозяйство» применена мера дисциплинарного воздействия - предупреждение конкурсный управляющий ОАО «Красноармейский молочный завод» применена мера дисциплинарного воздействия - выговор, конкурсный управляющий ОАО «Красноармейский молочный завод» применена мера дисциплинарного воздействия - предупреждение и предписание  (протокол №65 от 14.03.2012), конкурсный управляющий ООО «Водрем» применена мера дисциплинарного воздействия – выговор (протокол №66 от 24.04.2012)</t>
  </si>
  <si>
    <t>21.10.2013, неуплата членских взносов</t>
  </si>
  <si>
    <t>Кирносов Вадим Алексеевич</t>
  </si>
  <si>
    <t>17.10.1977</t>
  </si>
  <si>
    <t>8(498)601- 07-93 факс. 8 (498)601-07-95</t>
  </si>
  <si>
    <t>ИНН 890413792332 серия  61 №006249968 от 28 мая 1996г.</t>
  </si>
  <si>
    <t xml:space="preserve">Диплом АВС №0138296 от 25.061998г. Ростовская государственная экономическая академия </t>
  </si>
  <si>
    <t>серия АД №2373 от 16.06.2010г., рег. № 11/015577</t>
  </si>
  <si>
    <t>Кружеленков Андрей Викторович</t>
  </si>
  <si>
    <t>24.03.1978, 0,гор. Дрезден,,,Германия</t>
  </si>
  <si>
    <t>680006. г. Хабаровск, ул. Индустриальная, 2-47</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</si>
  <si>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</si>
  <si>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11.02.2015, Протокол № 102
16.07.2014, Протокол № 94
21.11.2012, Протокол № 71
26.06.2013, Протокол № 80</t>
  </si>
  <si>
    <t>Информация о страховщике (место нахождения, лицензия, контактная информация)</t>
  </si>
  <si>
    <t>28.04.2015, собственное желание</t>
  </si>
  <si>
    <t>Серия А №016340 от 05.11.2009, ГУВД по Пермскому краю; серия А №019393 от 02.09.2010 ГУВД по Пермскому краю (запись №6 от 14.12.2010), Серия  №051175 от 10.07.2012г. (ГУМВД по Пермскому краю) (запись №1130 от 16.08.2012)</t>
  </si>
  <si>
    <t>№Б059/229 от 22.10.2009, МВД РФ №59; №Б059/437 от 31.08.2010МВД РФ (запись №6 от 14.12.2010), от 25.05.2012, ФНС России (запись №1903 от 25.03.2013), №б\н от 17.05.2013, ФНС России (запись №1957 от 20.05.2013)</t>
  </si>
  <si>
    <t>Серия А № 001142 от 20.04.09 г МВД России УВД по Магаданской области, серия 000590 от 07.09.2012г, (У МВД России по Магаданской области) (запись №1567 от 16.10.2012)</t>
  </si>
  <si>
    <t xml:space="preserve">№Б057/995 от 15.11.2010, МВД России, №4 от 04.09.12., ФНС России (запись №1568 от 16.10.2012) </t>
  </si>
  <si>
    <t>Корсаков Андрей Анатольевич</t>
  </si>
  <si>
    <t xml:space="preserve">№17 от 22.05.2012г., ФНС России </t>
  </si>
  <si>
    <t>ВСК №12110Е4000008 от 09.10.2012, период с 09.10.2012 по 08.10.2013</t>
  </si>
  <si>
    <t>Дьяконов Александр Вячеславович</t>
  </si>
  <si>
    <t>АТ-VII №3798554, 28 сентября 1990 г., запись 09 и 10. ИЛИ определние АС Московской области, 12 апреля 2009 года, дело №А41-36015-36488/09 ООО "АнфисаЛорд"</t>
  </si>
  <si>
    <t>№3/2-К-60,ГУВД по Тюменской области,серия 004029,не имеется</t>
  </si>
  <si>
    <t>№ БО72/59 от 26.02.2009, ГУВД по Тюменской области,не включен</t>
  </si>
  <si>
    <t>Быковская Елена Николаевна</t>
  </si>
  <si>
    <t>10.05.1985, 0,г. Усть-Кут,,Иркутская область,</t>
  </si>
  <si>
    <t>8-916-410-11-01</t>
  </si>
  <si>
    <t>Диплом ВСГ 2892036, 2 008, Иркутский государственный технический университет, Юрипруденция, юрист</t>
  </si>
  <si>
    <t>серия АД № 7398, 27.09.2013, Росреестр</t>
  </si>
  <si>
    <t>№ 363, 15.04.2014, ПАУ ЦФО</t>
  </si>
  <si>
    <t>Волхонский Андрей Михайлович</t>
  </si>
  <si>
    <t>08.06.1969, 0,г. Реутов,,Московская область,</t>
  </si>
  <si>
    <t>8-915-334-77-06</t>
  </si>
  <si>
    <t>Диплом БВС 0794040, 1 998, Московский государственный университет культуры, Экономика и управление на предприятии социально-культурной сферы, экономист-менеджер</t>
  </si>
  <si>
    <t>серия АА № 000838, 21.10.2003, Министерство юстиции Российской Федерации</t>
  </si>
  <si>
    <t>ТК №3256809,
01.02.2006г.,
запись 04 - заместитель директора.</t>
  </si>
  <si>
    <t>Серия А №000156 от 04.02.2010г.,
ГУВД по Красноярскому краю, Серия А №000240 от 24.01.11 №1/1-1-П-10,ГУВД по Красноярскому краю (запись № 273 от 11.04.11)</t>
  </si>
  <si>
    <t>№Б024/3790 от 27.01.2010г.,
ГУВД по Красноярскому краю, №Б024/5841 от 20.01.2011г, ГУВД по Красноярскому краю (запись №272 от 11.04.11)</t>
  </si>
  <si>
    <t>№Б075/68 от 21.04.2010, МВД России, №Б075/114 от 17.05.11, МВД России (запись №352 от 31.05.2011)</t>
  </si>
  <si>
    <t>ВСК, №10570D4000763, с 07.09.2010 по 06.09.2011гг.</t>
  </si>
  <si>
    <t>109316, г. Москва, Остаповский пр-д, д. 3, стр. 6, оф. 201, 208 (для Савицкого Р.В.)</t>
  </si>
  <si>
    <t>Диплом АВБ 0268994, 1 999, Новый гуманитарный университет Натальи Нестеровой, Юрипруденция, бакалавр юриспруденции</t>
  </si>
  <si>
    <t>серия АД № 6685, 24.01.2013, Росреестр</t>
  </si>
  <si>
    <t>№ 351, 07.11.2013, ПАУ ЦФО</t>
  </si>
  <si>
    <t>Сергеев Михаил Вячеславович</t>
  </si>
  <si>
    <t>08.09.1967, 0,г. Паневежис,,Литовская ССР,</t>
  </si>
  <si>
    <t>8-910-403-93-36</t>
  </si>
  <si>
    <t>Диплом ФВ № 253056, 1 990, Московский государственный технический университет имени Н.Э. Баумана, Импульсные тепловые машины, инженер-механик</t>
  </si>
  <si>
    <t>серия АБ № 6489, 30.01.2004, Министерство юстиции Российской Федерации</t>
  </si>
  <si>
    <t>03.10.2003</t>
  </si>
  <si>
    <t>Сиваков Анатолий Семенович</t>
  </si>
  <si>
    <t>Серия А№009650 МВД России, УВД по Томской области, Серия А №013834 от 11.05.2011, МВД России, УВД по Томской области (запись №429 от 16.06.2011)</t>
  </si>
  <si>
    <t>ВСК, №1076293000595, с 03 марта 2010 года - по 02 марта 2011 года, полис ВСК №12762Е4001129 от 22.02.2012 период с 03.03.2012 по 02.03.2013г. (запись №1129 от 16.08.2012), Полис ВСК №13762Е4002085 от 27.02.2013, период с 03.03.2013 по 02.03.2014г. (запись №1904 от 25.03.2013)</t>
  </si>
  <si>
    <t>Я №448558, 30 июня 1973г., Ульяновский политехнический институт (г.Ульяновск), инженер-механик</t>
  </si>
  <si>
    <t>серия АБ №4328, 29.12.2003г.</t>
  </si>
  <si>
    <t>рег.№036,   ПАУ ЦФО</t>
  </si>
  <si>
    <t>вкладыш АТ-II № 4122077, 05.06.1989г., запись 16</t>
  </si>
  <si>
    <t>Серия А №012572 от 04.05.2010г., УВД Ивановской области, Серия А №015088 от 25.04.11г., УВД Ивановской области (запись №347 от 30.05.11), Серия А №014936 от 13.04.2011, МВД России, УВД по Ивановской области (запись №422 от 16.06.2011), Серия А №015088 от 25.04.2011, УВД России по Ивановской области  (запись №734 от 29.12.2011), серия №006762 от 25.09.2012г, (У МВД России по Ивановской области) (запись №1500 от 02.10.2012)</t>
  </si>
  <si>
    <t>Диплом БВС 0658041, 2 000, Тюменский государственный университет, Финансы и кредит, экономист
Диплом ВСВ 0165411, 2 004, Удмуртский государственный университет, Юрипруденция, юрист</t>
  </si>
  <si>
    <t>серия АА № 002971, 11.12.2003, Министерство юстиции Российской Федерации</t>
  </si>
  <si>
    <t>№ 049, 24.06.2004, НП "СГАУ"</t>
  </si>
  <si>
    <t>Воронин Николай Владимирович</t>
  </si>
  <si>
    <t>21.07.1956, 0,г. Тюмень,,,</t>
  </si>
  <si>
    <t>8(3452) 41-9486</t>
  </si>
  <si>
    <t>625048,г.Тюмень,ул.Харьковская,59а, офис 2</t>
  </si>
  <si>
    <t>Диплом ВСГ 1946733, 2 010, Академический правовой университет (институт), Юрипруденция, юрист</t>
  </si>
  <si>
    <t>серия АД № 2793, 02.08.2010, Росреестр</t>
  </si>
  <si>
    <t>№ 251, 04.02.2011, ПАУ ЦФО</t>
  </si>
  <si>
    <t>Чистиков Юрий Николаевич</t>
  </si>
  <si>
    <t>№ 04, 20.03.2013, ПАУ ЦФО</t>
  </si>
  <si>
    <t>23.09.2011</t>
  </si>
  <si>
    <t>Евтушенко Евгений Владиславович</t>
  </si>
  <si>
    <t>02.12.1984, 0,г. Усолье-Сибирское,,Иркутская область,</t>
  </si>
  <si>
    <t>(3953) 72-47-48
8-914-910-60-05</t>
  </si>
  <si>
    <t>664007, г. Иркутск, ул. Декабрьских Событий, 92А, а/я 168</t>
  </si>
  <si>
    <t>Диплом ВСГ 1463739, 2 009, Байкальский государственный университет экономики и права, Юрипруденция, юрист</t>
  </si>
  <si>
    <t>серия АД № 3865, 19.05.2011, Росреестр</t>
  </si>
  <si>
    <t>610002, г. Киров, ул. Казанская, д. 90</t>
  </si>
  <si>
    <t>Диплом ВСВ 0355914, 2 004, Вятский государственный университет, Экономика и управление на предприятии машиностроения, экономист-менеджер</t>
  </si>
  <si>
    <t>серия АВ № 0801, 09.12.2005, Росреестр</t>
  </si>
  <si>
    <t>№ 115, 30.07.2006, ПАУ ЦФО</t>
  </si>
  <si>
    <t>27.02.2007</t>
  </si>
  <si>
    <t>Петухов Николай Николаевич</t>
  </si>
  <si>
    <t>17.12.1954, 0,Шолга,Подосиновский,Кировская,</t>
  </si>
  <si>
    <t>8-912-724-15-71</t>
  </si>
  <si>
    <t>610017, г. Киров, ул. Труда, д. 37 а, кв. 2</t>
  </si>
  <si>
    <t>Диплом ЛВ № 168953, 1 984, Кировский политехнический институт, Электропривод и автоматизация промышленных установок, инженер-электрик</t>
  </si>
  <si>
    <t>серия АВ № 1778, 04.07.2006, Росреестр</t>
  </si>
  <si>
    <t>№ 134, 27.02.2007, ПАУ ЦФО</t>
  </si>
  <si>
    <t>ООО "СО "Помощь", № ДА109164-29-14, 06.09.2014 - 05.09.2015</t>
  </si>
  <si>
    <t>29.10.2013, ЗАО "Стилтон Клуб", Кировская область, б/н</t>
  </si>
  <si>
    <t>Костромская область</t>
  </si>
  <si>
    <t>серия АД № 8021, 14.01.2014, Росреестр</t>
  </si>
  <si>
    <t>№ 374, 10.08.2014, ПАУ ЦФО</t>
  </si>
  <si>
    <t>Сафонов Александр Николаевич</t>
  </si>
  <si>
    <t>17.01.1971, 0,г. Иркутск,,,</t>
  </si>
  <si>
    <t>8-914-910-60-05</t>
  </si>
  <si>
    <t>664029, г. Иркутск, ул. Чайковского, 18-16</t>
  </si>
  <si>
    <t>Диплом ЦВ № 457308, 1 993, Иркутский институт народного хозяйства, Бухгалтерский учет, контроль и анализ хозяйственной дейтельности, ревизор-экономист</t>
  </si>
  <si>
    <t>01.01.2010-23.10.2015.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</si>
  <si>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01.01.2010-23.10.2015.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</si>
  <si>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АД № 5687, 14.06.2012, Росреестр</t>
  </si>
  <si>
    <t>Регион</t>
  </si>
  <si>
    <t>№ пп</t>
  </si>
  <si>
    <t>Рег. №</t>
  </si>
  <si>
    <t>Дата регистрации в реестре</t>
  </si>
  <si>
    <t>Дата и место рождения</t>
  </si>
  <si>
    <t>Телефон для публикации</t>
  </si>
  <si>
    <t>Адрес для направления корреспонденции</t>
  </si>
  <si>
    <t>Идентификационный номер налогоплательщика</t>
  </si>
  <si>
    <t>Сведения о наличии высшего образования (серия, номер диплома, дата его выдачи, ВУЗ, специальность, квалификация)</t>
  </si>
  <si>
    <t>29.01.2013, F00000038, Республика Саха (Якутия), б/н
14.05.2013, ООО "РегионГрупп", Республика Саха (Якутия), б/н
27.04.2015, ОАО "Ленанефтегаз", Республика Саха (Якутия), без нарушений
16.11.2015, ОАО "Ленанефтегаз", Республика Саха (Якутия), нарушение</t>
  </si>
  <si>
    <t>01.01.2010-20.07.2015. 
- не подтвержден факт отсутствия судимости на дату проверки,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</si>
  <si>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01.01.2010-20.07.2015. 
не подтвержден факт отсутствия судимости и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</si>
  <si>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8 918 084 28 04</t>
  </si>
  <si>
    <t>350004, г. Краснодар, ОПС 4, а/я 5185</t>
  </si>
  <si>
    <t xml:space="preserve">серия АТ-I   №6465165 от 16.01.1976 г., </t>
  </si>
  <si>
    <t>№3/2/Н-8 от 01.02.2010 г. МВД России УВД по Тверской области</t>
  </si>
  <si>
    <t>№Б069/214 от 01.02.2010 г., МВД России, №Б069/346 от 31.01.2011 (запись №230 от 21.03.11)</t>
  </si>
  <si>
    <t>Диплом Б-I № 399757, 1 976, Всесоюзный заочный инженерно-строительный институт, Теплогазоснабжение и вентиляция, инженер-строитель
Диплом АБ № 002283, 1 990, Горьковская Высшая партийная школа, Партийное и советское строительство, специалист в области партийного и советского строительства, преподаватель обществ-полит дисциплин</t>
  </si>
  <si>
    <t>серия АА № 001309, 05.11.2003, Министерство юстиции Российской Федерации</t>
  </si>
  <si>
    <t>серия А №002855 №5/с-301 от 28.02.2010 года, Главный информационно-аналитический центр МВД России, МВД по РТ, Серия А №005623 от 03.02.11, УВД России по Республике Татарстан (запись №675 от 07.12.2011), Серия А№001850 от 18.01.2012,  МВД по Республике Татарстан (запись №827 от 20.01.2012), серия 012455 от 07.02.2013г, ( МВД России по Республике Татарстан) (запись №1745 от 07.02.2013)</t>
  </si>
  <si>
    <t>№Б016/315 от 2 февраля 2010, ИЦ МВД по РТ, №Б016/622 от 17.01.2011, МВД России  (запись №676 от 07.12.2011), №Б016/1211 от 28.12.11, МВД России  (запись №806 от 16.01.2012), №55 от 14.01.2013, ФНС России (запись №1856 от 01.03.2013)</t>
  </si>
  <si>
    <t>Диплом В-I № 268926, 1 977, Костромской технологический институт, Технология машиностроения, металлорежущие станки и инструменты, инженер-механик</t>
  </si>
  <si>
    <t>серия АА № 001295, 05.11.2003, Министерство юстиции Российской Федерации</t>
  </si>
  <si>
    <t>№ 081, , ПАУ ЦФО</t>
  </si>
  <si>
    <t>Мешковец Ольга Валентиновна</t>
  </si>
  <si>
    <t>19.03.1964, 0,Кострома,,,</t>
  </si>
  <si>
    <t>Диплом БВС 0892908, 2 000, Московский государственный университет экономики, статистики и информатики (МЭСИ), Юрипруденция, юрист</t>
  </si>
  <si>
    <t>рег. № 045, 27 сентября 2004 года, НП ПАУ ЦФО</t>
  </si>
  <si>
    <t xml:space="preserve">АТ-III №1742772,  02 октября 1984г., запись 06-07, 09-10, 11-12, 22-23 </t>
  </si>
  <si>
    <t>Серия А № 016904 от 20.01.2010, МВД России ГУВД поПермскому краю,  Серия А №022663 от 02.02.11 №10/1-С-464 МВД России ГУВД поПермскому краю (запись №264 от 11.04.11), Серия  №042081 от 05.03.2012г. (ГУМВД по Пермскому краю) (запись №1131 от 16.08.2012)</t>
  </si>
  <si>
    <t>№Б059/ 249 от         23.12.2009, МВД России , №Б59/506 от 01.02.2011г, МВД России (запись №262 от 11.04.11)</t>
  </si>
  <si>
    <t>конкурсный управляющий ОАО «Красноярский завод прицепной техники» – мера дисциплинарной ответственности – выговор и предписание устранить все выявленные нарушения (протокол №60 от 22.08.11), конкурсный управляющий ООО «Техпромсервис» применена мера дисциплинарного воздействия - предписание представить в недельный срок СРО и Прокуратуру доказательства соблюдения (не соблюдения) очередности погашения текущих платежей в соответствии с требованием ст.134 ФЗ (протокол №65 от 14.03.2012), конкурсный управляющий ОАО «Аэропорт Красноярск» применена мера дисциплинарного воздействия – штраф 1000 рублей за несвоевременное представление документов (протокол №66 от 24.04.2012), конкурсного управляющего ОАО «Аэропорт Красноярск» применена мера дисциплинарного воздействия – внутренняя дисквалификация сроком на 6 месяцев (протокол №67 от 17.05.12)</t>
  </si>
  <si>
    <t>04.07.2014, неуплата членских взносов</t>
  </si>
  <si>
    <t>Тагиров Марсель Рауфович</t>
  </si>
  <si>
    <t>13.02.1978</t>
  </si>
  <si>
    <t>8(963)777-16-31</t>
  </si>
  <si>
    <t>ИНН 165708376875, серия 16 №001155980, 01.06.2001</t>
  </si>
  <si>
    <t xml:space="preserve">ДВС 0252635 от 16.06.2000 г. Казанский государственный университет им. В.И. Ульянова-Ленина, менеджер </t>
  </si>
  <si>
    <t>серия АД №3484, выдано 08.02.2011г., рег. №11/016664</t>
  </si>
  <si>
    <t>свид. №200 от 04.04.2011 (НП "МСО ПАУ")</t>
  </si>
  <si>
    <t>ИНН 263400537335, серия 26 №0001503, 24.02.1999г.</t>
  </si>
  <si>
    <t>ВСК №0934293000362 от 30.03.2009, период с 01.04.2009 по 31.03.2010г., ВСК 1034293000074 с 01.03.2010 г. по 28.02.2011 г., полис ВСК №12342Е4001299 от 27.02.2012, период с 01.03.2012 по 28.02.2013 (запись №1014 от 25.04.2012)</t>
  </si>
  <si>
    <t>Инасаламов Исса Ширваниевич</t>
  </si>
  <si>
    <t>18.01.1970</t>
  </si>
  <si>
    <t>499-401-97-33</t>
  </si>
  <si>
    <t>Диплом ВСГ 1003303, 2 008, Российская экономическая академия имени Г.В. Плеханова, Товароведение и экспертиза товаров (в сфере производства и обращения непродовольственных товаров), товаровед-эксперт
Диплом ВСГ 4613915, 2 011, Московская финансово-юридическая академия, Юрипруденция, юрист</t>
  </si>
  <si>
    <t>серия АД № 7998, 20.12.2013, Росреестр</t>
  </si>
  <si>
    <t>ООО "СК Арсеналъ", № 52-16/TPL16/000345 от 05.02.2016, срок действия: 25.02.2016 - 24.02.2017</t>
  </si>
  <si>
    <t>ООО "СК Арсеналъ", № 15/TPL16/782041 от 19.12.2015, срок действия: 19.12.2015 - 19.12.2016</t>
  </si>
  <si>
    <t>Шляпин Лев Александрович</t>
  </si>
  <si>
    <t>01.07.1981, 0,г. Пермь,,,</t>
  </si>
  <si>
    <t>614077, г. Пермь, б-р Гагарина, д. 46, оф. 702</t>
  </si>
  <si>
    <t>№3/2/Б-11 от 01.02.2010 г. МВД России УВД по Тверской области, №3/2/Б-37 от 14.02.11г. МВД России УВД по Тверской области (запись №228), серия №006848 от 17.09.2012г, (У МВД России по Тверской области) (запись №1511 от 03.10.2012)</t>
  </si>
  <si>
    <t>№Б069/221от 10.02.2010 г., МВД России, №Б069/355 от 03.02.11, МВД России(запись №227 от 21.03.11), №30  от 10.04.2012., ФНС России   (запись №1292 от 29.08.2012)</t>
  </si>
  <si>
    <t>ВСК № 1045093001004, с 04 февраля 2010 года по 03 февраля 2011 года</t>
  </si>
  <si>
    <t>22.02.2011, неуплата членских взносов</t>
  </si>
  <si>
    <t>Можаров Сергей Альбертович</t>
  </si>
  <si>
    <t>07.06.1974</t>
  </si>
  <si>
    <t>ИНН 683201069936, серия 68 № 000663800, от 01.03.2001 г.</t>
  </si>
  <si>
    <t xml:space="preserve">ЦВ № 501085 Московский государственный институт электронной техники 25.06.1996г.,  АВС № 0036837 Московский государственный институт электронной техники 08.02.1997 г. </t>
  </si>
  <si>
    <t xml:space="preserve">Минюст РФ Серия АБ № 6374, выдано 05.03.2004 г.   Рег № 34/006299 г. Тамбов </t>
  </si>
  <si>
    <t xml:space="preserve">Рег. № 111,  НП ПАУ ЦФО </t>
  </si>
  <si>
    <t>АТ-VIII №4772321 от 03.03.1997г.</t>
  </si>
  <si>
    <t xml:space="preserve">серия 003559 от 05.03.2009г, УВД по Тамбовской области </t>
  </si>
  <si>
    <t xml:space="preserve">№Б068/32 от 10.03.2009г. МВД России </t>
  </si>
  <si>
    <t>полис МСК от 15.01.2010г №1505-6801027, период с 22.01.2010 по 21.01.2011</t>
  </si>
  <si>
    <t>Коханов Владимир Константинович</t>
  </si>
  <si>
    <t>12.06.1946</t>
  </si>
  <si>
    <t>ИНН 434527636656, серия 43 №000166978, 15.12.2001г., ИМНС России по г. Кирову</t>
  </si>
  <si>
    <t>Ю №802290 от 08.07.1974г., Всесоюзный заочный финансово-экономический институт, планирование промышленности</t>
  </si>
  <si>
    <t>Серия АА №001400, 02.12.2003г.</t>
  </si>
  <si>
    <t>№0000348 от 19.11.2003г., "СРО АУ в Приволжском федеральном округе "Альянс"</t>
  </si>
  <si>
    <t>Трудовая книжка б/н от 10.09.1962г., запись №24; вкладыш АТ-I №0491054 от 13.02.1976г., запись №21-22, 35-38</t>
  </si>
  <si>
    <t>№11-К-3246 от 27.08.2009, МВД России УВД ХМАО-Югра; Серия А №023468 от 29.10.2010, УВД по ХМАО-Югре (запись №22 от 22.12.2010), серия А №046928 от 10.12.11, УВД России по ХМАО-Югре (запись №740 от 29.12.2011)</t>
  </si>
  <si>
    <t>№Б086/99 от 12.08.2009, МВД России; №Б086/413 от 19.10.2010, МВД России (запись №23 от 22.12.2010), №Б086/610 от 16.11.2011, МВД России  (запись №663 от 02.12.2011), №10 от 19.04.2013, ФНС России (запись №1917 от 08.04.2013)</t>
  </si>
  <si>
    <t>ВСК, №1015293 000042, с 01 января 2010 года - по 31 декабря 2010 года, ВСК №10152Е4001001 от 31.12.2010 срок с 01.01.2011г. по 31.12.2011г.(запись №442 от 17.06.2011), Полис ВСК №12152Е4001098 от 04.09.2012, срок с 05.09.2012 по 04.09.2013 (запись №1552 от 12.10.2012)</t>
  </si>
  <si>
    <t>Николаев Геннадий Иванович</t>
  </si>
  <si>
    <t>ИНН 211500083880, серия 21 № 002167758 от 04.03.1999 года</t>
  </si>
  <si>
    <t>Диплом ЗВ № 590208, 1 981, Московский автомеханический институт, Автомобили и тракторы, инженер-механик
Диплом ВНС 690560, 2 004, Институт экономики и антикризисного управления, Антикризисное управление, экономист-менеджер</t>
  </si>
  <si>
    <t>серия АА № 003749, 02.12.2003, Министерство юстиции Российской Федерации</t>
  </si>
  <si>
    <t>№ 019, , ПАУ ЦФО</t>
  </si>
  <si>
    <t>№БО46/171    от 20.01.10     МВД России №46, №Б057/995 от 15.11.2010, МВД России , №Б046/361 от 17.06.2011, МВД России (запись №509 от 15.07.2011)</t>
  </si>
  <si>
    <t>ВСК, №0951095005566, с 15 декабря 2009 года - по 14 декабря 2010 года, ВСК-105109300654 с 21.01.10 по 20.11.11</t>
  </si>
  <si>
    <t>конкурсный управляющий ПК «Заветы Ленина» - мера дисциплинарного воздействия предупреждение, протокол №49 от 03.08.2010, конкурсный управляющий ФГУП "Хомутовский пенькозавод" - мера дисциплинарного воздействия - выговор (протокол №53 от 15.12.10)</t>
  </si>
  <si>
    <t>Тюхин Сергей Владимирович</t>
  </si>
  <si>
    <t>09.07.1960</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</si>
  <si>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</si>
  <si>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регистрационный № 11/012703 выдано 18.12.2008, серия АГ № 0154;</t>
  </si>
  <si>
    <t>регистрационный № 194, решение от 25.06.2009, НП СРО АУ ЦФО</t>
  </si>
  <si>
    <t>АТ-IX № 9062483, выдана 15.12.1999г., запись №6</t>
  </si>
  <si>
    <t>серия А № 000376, выдана 18.05.2010 УВД по Архангельской обл., № 18/а-22</t>
  </si>
  <si>
    <t>АТ-I №7988049, 20июня 1978 г., 5 лет, Определением АС Пермской области, 13.08.2003г., дело №А50-3891/2003-Б, ООО "ЛМЗ- Промет"; Определение АС Пермской области, 04.03.2002г., дело № А50-16094/2002-Б ООО "Шанс"; Определение АС Пемского края, 04.10.2000г., дело №А50-9588/2000-Б, ООО "Чулочно-носочная фабрика "Лысьватекс";  Определение АС Пермской области, 18.07.2002г., дело №А50-6300/2002-Б, МУП "Чусовской деревообрабатывающий комбинат"; Определение АС Пермской области, 26.12.2000г., дело №А50-10848/2000-Б, МУП "Торговое агенство"; Определение АС Пермской области, 13.09.2001г., дело №А50-7364/2001-Б, ООО "Стром";Определение АС Пермской области, 28.03.2002г., дело №А50-16077/2001г.-Б,  ЗАО "Фасолит"; Определение АС Пермской области, 04.03.2003г.., дело № А50-16089/2002-Б, АОЗТ "Верхнегородковский рейд"</t>
  </si>
  <si>
    <t>21.11.2012, Протокол № 71</t>
  </si>
  <si>
    <t>03.07.2014, ООО "Юнипор", Вологодская область, б/н
02.03.2015, ООО "Союзстрой", Вологодская область, применить меру дисциплинарного воздействия – предупреждение</t>
  </si>
  <si>
    <t>РВ № 217824, 20 июня 1991 года, Уральский ордена Трудового Красного Знамени государственный университет имени М. Горького (г. Свердловск), Теория социально-политических отношений, политолог, преподаватель социально-политических дисциплин</t>
  </si>
  <si>
    <t>серия АВ № 3150, дата выдачи 16 июля 2007 года, Минюст РФ (г. Ижевск), Ижевский юридический институт (филиал) РПА Минюст России, рег.№11/011734</t>
  </si>
  <si>
    <t>№ 168, 12 марта 2008 года, НП ПАУ ЦФО</t>
  </si>
  <si>
    <t>АТ-III № 2664403, 01 июня 1982 года, запись 23, 25, 27, 29, 35, 39, 41</t>
  </si>
  <si>
    <t>№ Б099/4585 от 17.06.2009 г. МВД России; №Б099/9114 от 20.12.2010 (запись №91 от 01.02.2011), №Б099/17435 от 23.12.11, МВД России (запись №788 от 10.01.2012)</t>
  </si>
  <si>
    <t>ВСК № 0986В93001572 с 31.07.2009 г. по 30.07.2010 г., ВСК №1186YE40R2205 от 22.08.2011, период с 22.08.2011 по21.08.2012   (запись №552 от 27.09.2011), полис Балт-страхование от 18.10.2012г №71-472/2012-Б-ОР, период с 18.10.2012 по 17.10.2013 (запись №1611 от 17.10.2012)</t>
  </si>
  <si>
    <t>20.03.2013, собственное желание</t>
  </si>
  <si>
    <t>Кутлин Руслан Юрьевич</t>
  </si>
  <si>
    <t>14.08.1980</t>
  </si>
  <si>
    <t>ИНН 710501987471, серия 71 №000207595 от 24.04.2007г.</t>
  </si>
  <si>
    <t xml:space="preserve">АВБ 0238107, Московский государственный университет коммерции, степень бакалавра экономики по направлению "экономика", ВСА 0244297 27.12.2004г.Государственное образовательное учреждение высшего профессионального образования "Тульский государственный университет",юрист. </t>
  </si>
  <si>
    <t>серия АА №000359, выдан 28.10.2003г.Российская правовая академия Министерства юстиции РФ, рег.№34/000349</t>
  </si>
  <si>
    <t xml:space="preserve">рег. №090, 20.12.2002г, НП ПАУ ЦФО </t>
  </si>
  <si>
    <t>Определение АС Тульской области от 26.04.2001г., дело №А68-49/Б-01 ОАО "Киреевскагросервис"</t>
  </si>
  <si>
    <t>№6/2-1 от 12.01.2010г., серия 004968 от 01.10.2012г, (У МВД России по Тульской области) (запись №1563 от 12.10.2012)</t>
  </si>
  <si>
    <t>№Б071/134 от 13.01.2010г.МВД России,  №14 от 12.09.12., ФНС России  (запись №1564 от 12.10.2012)</t>
  </si>
  <si>
    <t>ВСК, №1074093000206-0196, с 29.01.2010 по 28.01.2011,  УралСиб, №015/2144/711, с 19.01.2012 года, период с 02.02.2012 по 01.02.2013г (запись№ 1363 от 29.08.2012)</t>
  </si>
  <si>
    <t>Гафаров Амир Загирович</t>
  </si>
  <si>
    <t>11.06.1959</t>
  </si>
  <si>
    <t>серия А № 0156334 от 13.05.2010 г. МВД России ГУВД по г. Москве</t>
  </si>
  <si>
    <t>№ Б099/7364 от 03.05.2010 г. МВД России</t>
  </si>
  <si>
    <t>29.08.1957, 0,пос. Спотара,Ибресинский,Чувашская АССР,</t>
  </si>
  <si>
    <t>428000, г.Чебоксары, ул. Лизы Чайкиной, д.7</t>
  </si>
  <si>
    <t>8-902-327-48-38</t>
  </si>
  <si>
    <t>ГУТА № ГС 38-ГОАУ001/000637, с 22.01.2010 г. по 21.01.2011 г., ГУТА № ГС 38-ГОАУ001/001403, с 22.01.2011 г. по 21.01.2012 (запись №253 от 04.04.11), полис ГУТА №ГС38-ГОАУ001/002112 от 16.04.2012, период с 16.04.2012 по 15.04.2013 (запись №1008 от 25.04.2012), Полис Гута-страхование №ГС38-ГОАУ/004028 от 17.05.2013, период с 16.04.2013 по 15.04.2014 (запись №1962 от 29.05.2013)</t>
  </si>
  <si>
    <t>Серия А №006580 от 14.07.2010, МВД России УВД по Калужской области, Серия А №011133 от 18.10.11, МВД России по Калужской области (запись №596 от 28.10.2011)</t>
  </si>
  <si>
    <t>№Б040/123 от 13 июля 2010 , МВД России, №Б040/183 от 14.10.2011, МВД России (запись №595 от 28.10.2011)</t>
  </si>
  <si>
    <t>Уралсиб №1/03/9146/401 от 27.08.2009г.; с 28.08.2009 по 27.08.2010, УралСиб  №000001/1144/401 от 07.06.2011, с 07.06.2011 по 06.06.2012 (запись №436 от 16.06.11)</t>
  </si>
  <si>
    <t>Кедров Вадим Олегович</t>
  </si>
  <si>
    <t>15.11.1966</t>
  </si>
  <si>
    <t>8-917-599-07-39</t>
  </si>
  <si>
    <t>ИНН 710301152066, серия 71 №000213357, 25.09.2000</t>
  </si>
  <si>
    <t>Тропинов Юрий Владимирович</t>
  </si>
  <si>
    <t>22.08.1953, 0,ст. Раздорская,Усть-Донецкий р-н,Ростовская область,</t>
  </si>
  <si>
    <t>8-911-6000-200</t>
  </si>
  <si>
    <t>ИНН 632300524621, серия 63 №0021254, 13 апреля 1999 года</t>
  </si>
  <si>
    <t>ДВС Г-1 № 677417, 19 июня 1984 года, КуйбышевскийГосударственный университет  (г.Самара), Юрист</t>
  </si>
  <si>
    <t>серия АА №002400, выдан 11 декабря 2003 года, МЮРФ (г.Самара), рег.№34/002387</t>
  </si>
  <si>
    <t>рег. № 266/1, 08 сентября 2005 года, НП МСО ПАУ</t>
  </si>
  <si>
    <t xml:space="preserve">АТ-II №9000851. 11 октября 1974 г., запись 19 от 01.04.1992г . </t>
  </si>
  <si>
    <t>А №0021117 от 22.12.2009, МВД России ГУВД по Самарской обл.</t>
  </si>
  <si>
    <t xml:space="preserve">№Б063/159 от 11.02.2009, МВД России </t>
  </si>
  <si>
    <t>ВСК, №0927493002102, с 18 декабря 2009 года - по 17декабря 2010 года</t>
  </si>
  <si>
    <t>конкурсный управляющий ЗАО фирма "Электромонтаж" - мера дисциплинарного воздействия предупреждение (протокол №50 от 16.09.2010)</t>
  </si>
  <si>
    <t>21.11.2014, собственное желание</t>
  </si>
  <si>
    <t>Рябов Сергей Германович</t>
  </si>
  <si>
    <t>20.06.1960</t>
  </si>
  <si>
    <t>89082402538</t>
  </si>
  <si>
    <t>ИНН 591803709051, серия 59 №000214721,18 апреля 2000 года</t>
  </si>
  <si>
    <t>602252, Владимирская область, г. Муром, ул. Московская, д.191</t>
  </si>
  <si>
    <t>Копытов Иван Александрович</t>
  </si>
  <si>
    <t>24.07.1976, 0,г. Москва,,,</t>
  </si>
  <si>
    <t>Диплом ДВС 0329147, 2 000, Московский государственный институт радиотехники, электроники и автоматики (технический университет), Автоматизированные системы обработки информации и управления, инженер</t>
  </si>
  <si>
    <t>серия АА № 002607, 11.11.2003, Министерство юстиции Российской Федерации</t>
  </si>
  <si>
    <t>№ 072, , ПАУ ЦФО</t>
  </si>
  <si>
    <t>АТ-VIII №7279952 от 01.08.2000г., запись №5-6, 8-9</t>
  </si>
  <si>
    <t>Серия А №002674 от 16.09.2009г., УВД Орловской области</t>
  </si>
  <si>
    <t>№Б057/95 от 31.08.2009г., МВД России</t>
  </si>
  <si>
    <t>ИНН 860900790048, серия 35 № 001111448, выдано  МИ ФНС № 11 по Вологодской обл. 11.05.2006</t>
  </si>
  <si>
    <t>ВСВ 1057994, выдан 01.07.2005, юриспруденция, Вологодский институт права и экономики ФСИН</t>
  </si>
  <si>
    <t>регистрационный № 11/013288, выдано 20.05.2009, серия АД № 0014; ГОУ МАРТИТ (г. Москва)</t>
  </si>
  <si>
    <t>№ 58, 15.01.2004, НП "СРО "Сибирский центр экспертов антикризисного управления"</t>
  </si>
  <si>
    <t>Омская область</t>
  </si>
  <si>
    <t>Белкин Владимир Дмитриевич</t>
  </si>
  <si>
    <t>27.03.1947, 0,г. Омск,,,</t>
  </si>
  <si>
    <t>(3812)38-93-54</t>
  </si>
  <si>
    <t>644001, Омская область, Омск, Лермонтова, 127, корп. 1, офис 166</t>
  </si>
  <si>
    <t>173020, г. Великий Новгород, ул. Парковая, д. 5, кв. 40</t>
  </si>
  <si>
    <t>Диплом А-I № 513714, 1 975, Новочеркасский ордена Трудового Красного Знамени политехнический институт имени Серго Орджоникидзе, Автоматика и телемеханика, инженер-электрик
Диплом ЖВ № 528691, 1 980, Новочеркасский ордена Трудового Красного Знамени политехнический институт имени Серго Орджоникидзе, Тепловые электрические станции, инженер-теплоэнергетик</t>
  </si>
  <si>
    <t>серия АД № 7442, 27.09.2013, Росреестр</t>
  </si>
  <si>
    <t>№ С № 0305, 24.01.2014, НП СРО "СЕМТЭК"</t>
  </si>
  <si>
    <t>Камчатский край</t>
  </si>
  <si>
    <t>Подонина Вероника Валерьевна</t>
  </si>
  <si>
    <t>27.11.1977, 0,пос. Шкотово,Шкотовский р-н,Приморский край,</t>
  </si>
  <si>
    <t>Диплом ДВС 1921837, 2 003, Московский государственный индустриальный университет, Юрипруденция, юрист</t>
  </si>
  <si>
    <t>серия АВ № 2875, 07.05.2007, Росрегистрация</t>
  </si>
  <si>
    <t>Контактный телефон</t>
  </si>
  <si>
    <t xml:space="preserve">Сведения об отсутствии судимости </t>
  </si>
  <si>
    <t>судимость отсутствует</t>
  </si>
  <si>
    <t>Сведения об отсутствии наказания в виде дисквалификации</t>
  </si>
  <si>
    <t>дисквалификация отсутствует</t>
  </si>
  <si>
    <t>Исключенные арбитражные управляющие с 01.01.2011</t>
  </si>
  <si>
    <t>Прокофьев Андрей Николаевич</t>
  </si>
  <si>
    <t>11.05.1977, 0,г. Вологда,,,</t>
  </si>
  <si>
    <t>8-921-230-93-95</t>
  </si>
  <si>
    <t>160000 г. Вологда, а/я 163</t>
  </si>
  <si>
    <t>Диплом БВС 0845110, 1 999, Вологодская государственная молочнохозяйственная академия имени Н.В. Верещагина, Ветеринария, ветеринарный врач</t>
  </si>
  <si>
    <t>серия АА № 001363, 24.11.2003, Министерство юстиции Российской Федерации</t>
  </si>
  <si>
    <t>№ 002-2004, 26.01.2004, НП СРО "Северная Столица"</t>
  </si>
  <si>
    <t>25.05.2012</t>
  </si>
  <si>
    <t>Серов Сергей Викторович</t>
  </si>
  <si>
    <t>15.10.1975, 0,г. Вологда,,,</t>
  </si>
  <si>
    <t>Диплом ДВС 1098342, 2 001, Вологодский филиал Московской государственной юридической академии, Юрипруденция, юрист</t>
  </si>
  <si>
    <t>серия АД № 3817, 04.05.0201, Росреестр</t>
  </si>
  <si>
    <t>№ 14, 27.04.2012, ПАУ ЦФО</t>
  </si>
  <si>
    <t>22.03.2012</t>
  </si>
  <si>
    <t>Теренюк Андрей Борисович</t>
  </si>
  <si>
    <t>08.12.1985, 0,г. Вологда,,Вологодская область,</t>
  </si>
  <si>
    <t>8-911-541-03-33</t>
  </si>
  <si>
    <t>160000, г. Вологда, а/я 171</t>
  </si>
  <si>
    <t>14.02.1981, 0,г. Оренбург,,,</t>
  </si>
  <si>
    <t>(3532) 96-67-70</t>
  </si>
  <si>
    <t>460018, г. Оренбург, проезд Больничный, д. 4, а/я 2258</t>
  </si>
  <si>
    <t>Сведения о сдаче теоретического экзамена по программе обучения АУ (номер свидетельства, дата выдачи, кем выдано)</t>
  </si>
  <si>
    <t>Свидетельство о прохождении стажировки (номер свидетельства, дата выдачи и организация выдавшая свидетельство)</t>
  </si>
  <si>
    <t>Сведения об отсутствии судимости (номер справки, кем выдана, дата выдачи)</t>
  </si>
  <si>
    <t>АТ VI № 8101896 от 19.08.1991 г., запись № 7-8, 11-12</t>
  </si>
  <si>
    <t>Серия А №000133 от 13.01.2010 ГУВД по Воронежской области; Серия А №003056 от 24.12.2010, ГУВД по Воронежской области (запись №97 от 02.02.2011)</t>
  </si>
  <si>
    <t>Ахметзянов Наиль Насыбуллович</t>
  </si>
  <si>
    <t>21.03.1952, 0,сел. Аппаково,Алькеевский р-н,ТАССР,</t>
  </si>
  <si>
    <t>8-927-031-01-52</t>
  </si>
  <si>
    <t>422370, Республика Татарстан, г. Тетюши, ул. Северная, 18</t>
  </si>
  <si>
    <t>Диплом В-I № 309816, 1 977, Казанский сельскохозяйственный институт им. М. Горького, Агрономия, ученый агроном</t>
  </si>
  <si>
    <t>серия АВ № 0561, 05.09.2005, Росрегистрация</t>
  </si>
  <si>
    <t>№ 096, 03.03.2006, ПАУ ЦФО</t>
  </si>
  <si>
    <t>05.07.2007</t>
  </si>
  <si>
    <t>Диплом ЭВ 686494, 1 995, Воронежский государственный университет, Юрипруденция, юрист</t>
  </si>
  <si>
    <t>серия АВ № 2336, 04.12.2006, Росреестр</t>
  </si>
  <si>
    <t>№ 144, 18.05.2007, ПАУ ЦФО</t>
  </si>
  <si>
    <t>серия АА № 002140, 08.12.2003, Министерство юстиции Российской Федерации</t>
  </si>
  <si>
    <t xml:space="preserve">№ Опр. №К/Э-314/99 от 12.11.2002, Опр. от 24.06.2003г. №К/Э-314/00, , </t>
  </si>
  <si>
    <t>Гущина Наталья Васильевна</t>
  </si>
  <si>
    <t>15.08.1973, 0,г. Пушкино,,Московская область,</t>
  </si>
  <si>
    <t>8-916-392-67-37</t>
  </si>
  <si>
    <t>141202, Московская область, г. Пушкино, мкр. Дзержинец, д. 31, кв. 90</t>
  </si>
  <si>
    <t>Диплом ДВС 0005665, 2 000, Московский государственный университет леса, Бухгалтерский учет и аудит, экономист</t>
  </si>
  <si>
    <t>серия АД № 7420, 27.09.2013, Росреестр</t>
  </si>
  <si>
    <t>Деева Тамара Евгеньевна</t>
  </si>
  <si>
    <t>09.02.1980, 0,Н-Даниловка,Казанковский,Николаевская,</t>
  </si>
  <si>
    <t>309503, Белгородская область, г. Старый Оскол, м-он Восточный, 2В, а/я 1377</t>
  </si>
  <si>
    <t>Ярославская область</t>
  </si>
  <si>
    <t>Кириллов Андрей Владимирович</t>
  </si>
  <si>
    <t>10.10.2012, ООО  "Кромстрой", Москва, б/н
23.08.2013, ООО "Донстройхолдинг", Москва, б/н
02.07.2014, ООО "Айстек", Москва, нар.
24.12.2014, МУП "Жилсервис Хотьково", Москва, применить меру дисциплинарного воздействия – предупреждение
04.04.2016, ОАО "Трудовые Резервы", Москва, Нарушение. Дело направлено на ДК</t>
  </si>
  <si>
    <t>24.12.2015</t>
  </si>
  <si>
    <t>Саенко Константин Николаевич</t>
  </si>
  <si>
    <t>16.01.1985, 0,с. Горьковское,Горьковский р-н,Омская область,</t>
  </si>
  <si>
    <t>8 913 600 36 63</t>
  </si>
  <si>
    <t>644122, г. Омск, ул. 5-й Армии, д. 4, кв. 10</t>
  </si>
  <si>
    <t>Диплом ДВС 1591750, 2 007, Омский государственный университет им. Ф.М. Достоевского, Юрипруденция, юрист</t>
  </si>
  <si>
    <t>серия АД № 9365, 22.09.2014, Росреестр</t>
  </si>
  <si>
    <t>№ 17/15-СТ, 15.10.2015, СОАУ "Континент" (СРО)</t>
  </si>
  <si>
    <t>Сведения об отсутствии наказания в виде дисквалификации, выдана ФНС России (номер справки, дата выдачи)</t>
  </si>
  <si>
    <t>Договор обязательного страхования ответственности</t>
  </si>
  <si>
    <t>Сведения о результатах проведенных проверок и фактах применения дисциплинарных взысканий (дата возбуждения проверки, решение, предприятие, регион, результат)</t>
  </si>
  <si>
    <t>Сведения о прекращении членства АУ (дата и основание для принятия такого решения)</t>
  </si>
  <si>
    <t>Алтайский край</t>
  </si>
  <si>
    <t>30.06.2010</t>
  </si>
  <si>
    <t>Андреев Михаил Владимирович</t>
  </si>
  <si>
    <t>656015, Алтайский край, г. Барнаул, а/я 835</t>
  </si>
  <si>
    <t>Диплом ДВС 1198843, 2 002, Алтайский государственный университет, Государственное и муниципальное управление, менеджер</t>
  </si>
  <si>
    <t>серия АА № 001878, 02.12.2003, Министерство юстиции Российской Федерации</t>
  </si>
  <si>
    <t>внесен</t>
  </si>
  <si>
    <t>11.09.2010</t>
  </si>
  <si>
    <t>Кузовлев Александр Михайлович</t>
  </si>
  <si>
    <t>30.12.1979, 0,г. Барнаул,,Алтайский край,</t>
  </si>
  <si>
    <t>656043, г. Барнаул, а/я 5210</t>
  </si>
  <si>
    <t>Диплом ДВС 1930418, 2 002, Томский государственный университет, Юрипруденция, юрист</t>
  </si>
  <si>
    <t>серия АД № 0186, 09.06.2009, Росреестр</t>
  </si>
  <si>
    <t>15.07.2016</t>
  </si>
  <si>
    <t>Карпенко Александр Николаевич</t>
  </si>
  <si>
    <t>15.12.1974, 0,г. Калининград,,,</t>
  </si>
  <si>
    <t>Диплом ДВС 0545071, 2 000, Российский государственный открытый технический университет путей сообщения, Организация перевозок и управление на транспорте, инженер путей сообщения по организации и управлению</t>
  </si>
  <si>
    <t>серия АЕ № 1107, 26.08.2015, Росреестр</t>
  </si>
  <si>
    <t>№ 446, 28.04.2016, ПАУ ЦФО</t>
  </si>
  <si>
    <t>03.08.2016</t>
  </si>
  <si>
    <t>Пандов Владимир Генрихович</t>
  </si>
  <si>
    <t>26.05.1985, 0,г. Ростов-на-Дону,,,</t>
  </si>
  <si>
    <t>8 918 515 81 74</t>
  </si>
  <si>
    <t>344082, г. Ростов-на-Дону, ул. Темерницкая, д. 2/1, кв. 58</t>
  </si>
  <si>
    <t>29.05.2009</t>
  </si>
  <si>
    <t>20.12.2005</t>
  </si>
  <si>
    <t>серия АА № 001871, 03.12.2003, Министерство юстиции Российской Федерации</t>
  </si>
  <si>
    <t>№ 075, , ПАУ ЦФО</t>
  </si>
  <si>
    <t>Котков Евгений Владимирович</t>
  </si>
  <si>
    <t>07.07.1974, 0,г. Горький,,,</t>
  </si>
  <si>
    <t>(831)282-08-38</t>
  </si>
  <si>
    <t>Добрышкин Владмир Николаевич</t>
  </si>
  <si>
    <t>27.12.1951</t>
  </si>
  <si>
    <t>ИНН 773707762362, серия 77 № 001141013, 19.04.2002 г.</t>
  </si>
  <si>
    <t>Бухарестский Агрономический Институ им. Николае Балческу (Румыния), инженер, ПП №544164</t>
  </si>
  <si>
    <t>серия АА № 003522 от 18.12.2003 г., рег.№34/003507</t>
  </si>
  <si>
    <t>рег. № 047. ПАУ ЦФО</t>
  </si>
  <si>
    <t>11.10.1976 г. / вкладыш АТ-IV № 5159085, 26.01.1994 г., запись № 25,27</t>
  </si>
  <si>
    <t>серия А № 0127938 от 20.10.2009 г. ГУВД по г. Москве, Серия А№0281561 от 14.12.2011,  МВД по Москве (запись №823 от 23.01.2012), серия 0121715 от 27.12.2012г, (ГУМВД России по Москве) (запись №1727 от 01.02.2013)</t>
  </si>
  <si>
    <t>Диплом ЗВ № 018585, 1 982, Костромское высшее военное командное училище химической защиты, Командная тактическая, вооружение химических войск и средства защиты, офицер с высшим военно-специальным образованием, инженер по эксплуатации вооружения ХВ и СЗ</t>
  </si>
  <si>
    <t>серия АЕ № 0136, 25.06.2015, Росреестр</t>
  </si>
  <si>
    <t>№ 435, 09.12.2015, ПАУ ЦФО</t>
  </si>
  <si>
    <t>Карзанов Алексей Геннадьевич</t>
  </si>
  <si>
    <t>03.04.2015</t>
  </si>
  <si>
    <t>Титова Татьяна Викторовна</t>
  </si>
  <si>
    <t>08.01.1974, 0,г. Вологда,,,</t>
  </si>
  <si>
    <t>Диплом БВС 0046827, 1 996, Вологодский политехнический институт, Экономика и управление в строительстве, экономист-менеджер
Диплом ВСА 1057124, 2 013, Международная академия бизнеса и новых технологий (МУБиНТ), Юрипруденция, юрист</t>
  </si>
  <si>
    <t>серия АД № 5861, 16.07.2012, Росреестр</t>
  </si>
  <si>
    <t>№ 394, 01.12.2014, ПАУ ЦФО</t>
  </si>
  <si>
    <t>Диплом ЗВ № 320454, 1 981, Всесоюзный заочный политехнический институт, Автомобили и автомобильное хозяйство, инженер-механик
Диплом ВСГ 0728539, 2 006, Институт экономики и антикризисного управления, Антикризисное управление, экономист-менеджер</t>
  </si>
  <si>
    <t>10.10.2020, ООО "МК-Сервис", Иркутская область, б/н
14.01.2013, ООО "Ника", Иркутская область, б/н
15.04.2013, ООО "Калангуйский плавшпат", Иркутская область, б/н
16.05.2013, ООО "ХЭШЭГ", Иркутская область, б/н
25.06.2013, ООО "САН", Иркутская область, б/н
14.08.2013, ООО "ФГУП "Тува Авиа", Иркутская область, 02.10.2013г. в связи с добросовестностью и разумностью действий мера дисциплинарного воздействия не применена;
03.02.2014, ФГУП "Тувинские авиационные линии", Иркутская область, б/н
28.04.2014, ООО "Финансовые консультации", Иркутская область, б/н
21.05.2014, ООО "Калангуйский плавшпат", Иркутская область, нар.
29.05.2014, ООО "Калангуйский плавшпат", Иркутская область, б/н
04.09.2014, ФГУП "Тува Авиа", Иркутская область, нар.
25.12.2014, ООО "Калангуйский плавшпат", Иркутская область, без нарушений
05.02.2015, ООО "Калангуйский плавшпат", Иркутская область, применить меру дисциплинарного воздействия – предупреждение
24.03.2015, КПКГ "Профи Лэнд Кредит", Иркутская область, без нарушений
05.05.2015, ООО "Забайкальский центр недвижимости", Иркутская область, применить меру дисциплинарного воздействия – предупреждение
15.06.2015, КПК "Содружество", Иркутская область, применина меру дисциплинарного воздействия – предупреждение.</t>
  </si>
  <si>
    <t>28.04.2015, Протокол № 105</t>
  </si>
  <si>
    <t xml:space="preserve">№ Определение АС ЯНАО по делу №А81-740/1294Б-02 от 23.09.2002, , </t>
  </si>
  <si>
    <t>Голошумова Анна Валерьевна</t>
  </si>
  <si>
    <t>27.01.1984, 0,г. Москва,,,</t>
  </si>
  <si>
    <t>109316, г. Москва, Остаповский пр-д, д. 3, стр. 6, оф. 201, 208 (для Голошумовой А.В.)</t>
  </si>
  <si>
    <t>Диплом ВСГ 0201484, 2 007, Московский энергетический институт (технический университет), Антикризисное управление, экономист-менеджер
Диплом ВСГ 3711268, 2 009, Московский институт экономики, менеджмента и права, Юрипруденция, юрист</t>
  </si>
  <si>
    <t>ПВ №313701, 01.04.1988г., Ивановский сельскохозяйственный институт (г.Иваново), механизация сельского хозяйства</t>
  </si>
  <si>
    <t>серия АБ №4330, выдано 29.12.2003г.</t>
  </si>
  <si>
    <t>рег. № 116,   ПАУ ЦФО</t>
  </si>
  <si>
    <t>АТ-I №7727754, 01 июля 1977г., запись 27-28</t>
  </si>
  <si>
    <t>Серия А №012608 от 06.05.2010г., УВД Ивановской области, Серия А №015250 от 05.05.2011, МВД России, ИЦ по УВД Ивановской области  (запись №496 от 29.06.2011)</t>
  </si>
  <si>
    <t>Б037/160 от 03.03.2009г., МВД России, №Б037/809 от 15.02.2011г.МВД России (запись №268 от 11.04.11)</t>
  </si>
  <si>
    <t>ВСК, № 1042093000014, с 23 марта 2010г. По 22 марта 2011г., Полис ВСК №11420Е4000017 от 17.03.11 срок с 23.03.11 по 22.03.12 (запись №278 от 11.04.11)</t>
  </si>
  <si>
    <t>02.02.2012, собственное желание</t>
  </si>
  <si>
    <t>Шатохина Светлана Александровна</t>
  </si>
  <si>
    <t>06.07.1973</t>
  </si>
  <si>
    <t>ИНН 253604733571, серия 77 №008364837, 29.01.2008г., ИФНС №23 по г. Москве</t>
  </si>
  <si>
    <t>ИВС 0197069, 26.06.2003г., Владивостокский государственный университет экономики и сервиса, юриспруденция</t>
  </si>
  <si>
    <t>Серия АД №1235, 11.11.2009, выдано 16.11.2009г.</t>
  </si>
  <si>
    <t>рег. №237, 17.11.2010г., ПАУ ЦФО</t>
  </si>
  <si>
    <t>АТ-VI №0580590, 01.10.1992г., запись №24-25 и справка с места работы от 25.01.2010г.</t>
  </si>
  <si>
    <t>Серия А №0186854 от 28.01.2011г., ГУВД по г.Москве</t>
  </si>
  <si>
    <t>№Б099/9408 от 24.01.2011г, МВД России</t>
  </si>
  <si>
    <t>Гута-Страхование №ГС34-ГОАУ/001434 от 11.03.2011г., с 14.03.2011 по 13.03.2012г.</t>
  </si>
  <si>
    <t>Рудченко Александр Михайлович</t>
  </si>
  <si>
    <t>22.06.1944, 0,г. Ярославль,,,</t>
  </si>
  <si>
    <t>Диплом Б-I № 547583, 1 975, Военно-Воздушная Краснознаменная ордена Кутузова академия  им. Ю.А. Гагарина, комадно-штабная оперативно-тактическая авиационная, офицер с высшим военным образованием</t>
  </si>
  <si>
    <t>серия АА № 002484, 04.12.2003, Министерство юстиции Российской Федерации</t>
  </si>
  <si>
    <t>№ 005, 14.11.2003, ПАУ ЦФО</t>
  </si>
  <si>
    <t>Савицкий Роман Витальевич</t>
  </si>
  <si>
    <t>04.05.1973, 0,г. Москва,,,</t>
  </si>
  <si>
    <t>8-910-480-56-25</t>
  </si>
  <si>
    <t>ГС66-ГОАУ001/002553 от 12.02.2010г.
С 13.02.2010г. по 12.02.2011г., ГУТА № ГС 66-ГОАУ001/002981, с 13.02.2011 г. по 12.02.2012 (запись №274 от 11.04.11)</t>
  </si>
  <si>
    <t>Колыхаев Виктор Владимирович</t>
  </si>
  <si>
    <t>06.10.1958</t>
  </si>
  <si>
    <t>ИНН 7018000091248 серия 70 №0049049, 29.04.2000 г.</t>
  </si>
  <si>
    <t>КВ№425201, 18.06.1984г. Томский инженерно-строительный институт г.Томск, инженер-строитель. БВС№0818266, 29.06.1999г. Томский инженерно-строительный институт, экономист-менеджер.</t>
  </si>
  <si>
    <t>Серия АД №1411 выдан 19.01.2010г., ФГАУ ДПОС "Томский институт переподготовки кадров и агробизнеса г. Томск", рег.№11/014629</t>
  </si>
  <si>
    <t>рег. №230, 30.06.2010г., НП ПАУ ЦФО</t>
  </si>
  <si>
    <t>АТ-1 №2583929, 25.12.1975г., запись 09,11и20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</si>
  <si>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</si>
  <si>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11.08.2015, Протокол № 109
28.04.2015, Протокол № 105
27.10.2015, Протокол № 112
27.10.2015, Протокол № 112</t>
  </si>
  <si>
    <t>600035, г. Владимир, ул. Безыменского, д. 18, кв. 7</t>
  </si>
  <si>
    <t>ООО "СК Арсеналъ", место нахождения 111020, г. Москва, 2-я ул. Синичкина, д.9а, стр.10. Лицензия Банка России СИ № 3193 от 05.12.2014г.. Телефон: +7(499) (499) 277-79-79. e-mail: info@arsenalins.ru</t>
  </si>
  <si>
    <t>02.02.2012, ООО "Август-91", Московская область, б/н
22.05.2012, ООО "Орел-Промтехнология", Московская область, нар.
28.06.2012, ООО "СферАвтоЦентр", Московская область, б/н
26.09.2012, ООО фирма "СИКРЕТ", Московская область, б/н
28.05.2013, ООО "Август-91", Владимирская область, б/н
02.04.2014, ООО "Агропартнер", Владимирская область, б/н</t>
  </si>
  <si>
    <t>21.05.2015</t>
  </si>
  <si>
    <t>400120, г. Волгоград, а/я 1589</t>
  </si>
  <si>
    <t>№ДС7746-06/0044618 от 15.05.2012., ФНС России (запись №1653 от 01.11.2012)</t>
  </si>
  <si>
    <t>ГУТА №ГС5Е-ГОАУ/000010-11 от 27.05.11, в период с 27.05.11 по 26.05.12, ГУТА №ГС5Е-ГОАУ/000123-12 от 28.06.12, в период с 29.06.2012 по 28.06.2013 (запись №1654 от 01.11.2012)</t>
  </si>
  <si>
    <t>18.08.2014, собственное желание</t>
  </si>
  <si>
    <t>Гатаулин Агдесс Мигматулович</t>
  </si>
  <si>
    <t>10.10.1950</t>
  </si>
  <si>
    <t>8(4932)33-27-51, 8(4932)35-29-27(ф)</t>
  </si>
  <si>
    <t>ИНН 372800588067, серия 37 № 000470522, 25.08.1998г.</t>
  </si>
  <si>
    <t>26.09.2012, ЗАО "Торговая компания "ОЛМА", Москва, 21.03.2013г. применена мера дисциплинарного воздействия - предписание обеспечить выполнение налогового кодекса</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</si>
  <si>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</si>
  <si>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t>
  </si>
  <si>
    <t>11.08.2015, Протокол № 109
21.11.2012, Протокол № 71</t>
  </si>
  <si>
    <t>№ 366, 27.05.2014, ПАУ ЦФО</t>
  </si>
  <si>
    <t>серия А №002998 от 16.11.2010г., УВД по Хабаровскому краю, Серия А№009647 от 18.11.2011  МВД по Хабаровскому краю (запись №887 от 09.02.2012), серия 010604 от 16.10.2012г, (УМВД России по Хабаровскому  краю) (запись №1645 от 30.10.2012)</t>
  </si>
  <si>
    <t>№Б027/1653 от 09.11.2010г. МВД России , № Б027/2650 от 20.10.2011г. МВД России  (запись №886 от 09.02.2012), №09-60/016702 от 21.11.2012., ФНС России (1684 от 22.11.2012)</t>
  </si>
  <si>
    <t>ВСК №11810Е4000021 от 20.10.2011, с 21.10.2011 по 20.10.2012</t>
  </si>
  <si>
    <t>Уткин Алексей Николаевич</t>
  </si>
  <si>
    <t>ИНН 680902643367, серия 68 № 000257744, от 20.12.2001 г.</t>
  </si>
  <si>
    <t xml:space="preserve">ДВС № 0041654 Мичуринский государственный аграрный университет 16.06.2000 г. </t>
  </si>
  <si>
    <t>№ 8/2-ОД-ст, 18.05.2011, НП "СРО НАУ "Дело"</t>
  </si>
  <si>
    <t>ООО «Страховая компания «СЕВЕРНАЯ КАЗНА», № ПО (АРБ) 16032, 20.11.2014 - 19.11.2015</t>
  </si>
  <si>
    <t>18.08.2014</t>
  </si>
  <si>
    <t>Жилкин Сергей Юрьевич</t>
  </si>
  <si>
    <t>28.01.1989, 0,г. Иркутск,,,</t>
  </si>
  <si>
    <t>8-904-121-21-21</t>
  </si>
  <si>
    <t>664050, г. Иркутск, проспект Жукова,  26-14</t>
  </si>
  <si>
    <t>Диплом ВСГ 1463773, 2 011, Байкальский государственный университет экономики и права, Юрипруденция, юрист</t>
  </si>
  <si>
    <t>Муравьев Александр Геннадьевич</t>
  </si>
  <si>
    <t>30.07.1956</t>
  </si>
  <si>
    <t>ИНН 372701029290, серия 37 № 000268552, 03 октября 2001г.</t>
  </si>
  <si>
    <t>8-915-043-57-17</t>
  </si>
  <si>
    <t>Диплом ВБА 0088602, 2 002, Современная гуманитарная академия, Юрипруденция, бакалавр юриспруденции</t>
  </si>
  <si>
    <t>серия АД № 5041, 03.02.2012, Росреестр</t>
  </si>
  <si>
    <t>05.11.1979, 0,г. Петропавловск-Камчатский,,,</t>
  </si>
  <si>
    <t>Павличенко Александр Александрович</t>
  </si>
  <si>
    <t>01.09.1979, 0,г. Москва,,,</t>
  </si>
  <si>
    <t>8-916-330-18-53</t>
  </si>
  <si>
    <t>Диплом ВСБ 0798074, 2 004, Московский государственный университет путей сообщения, Автоматика, телемеханика и связь на железнодорожном транспорте, инженер путей сообщения - электрик</t>
  </si>
  <si>
    <t>серия АБ № 8814, 28.02.2005, Министерство юстиции Российской Федерации</t>
  </si>
  <si>
    <t>№ 090, 20.12.2005,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</si>
  <si>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t>
  </si>
  <si>
    <t>Краснов Владимир Алексеевич</t>
  </si>
  <si>
    <t>09.06.1950, 0,Саково,Костромской,Костромская,</t>
  </si>
  <si>
    <t>8-910-660-08-36</t>
  </si>
  <si>
    <t>156000, г. Кострома, ул. Сутырина, д. 20, кв. 4</t>
  </si>
  <si>
    <t>01.01.2010-18.03.2015.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</si>
  <si>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01.01.2010-15.05.2015. 
Не представлена ежеквартальная и разовая отчетность в полном объеме. 
Не устранены. 
Дело направлено в дисциплинарный комитет</t>
  </si>
  <si>
    <t>конкурсный управляющий МУП «Уваровское АТП» - мера дисциплинарного воздействия - предписание устранить выявленные нарушения в части непредставления собранию кредиторов сведений о списании имущества должника и сведений о его дебиторах (протокол №55 от 15.03.11)</t>
  </si>
  <si>
    <t>ЕВ № 038142, 24.06.1981 г., Киевское высшее инженерное радиотехническое училище ПВО, военный радиоинженер</t>
  </si>
  <si>
    <t>серия АВ № 3133, выдано 18.06.2007 г., рег.№11/011717</t>
  </si>
  <si>
    <t>рег. № 164, ПАУ ЦФО</t>
  </si>
  <si>
    <t>ТК-I № 6021070, 18.01.2005 г., запись № 1</t>
  </si>
  <si>
    <t>Серия А № 007459 от 03.11.2010 г., МВД России УВД по Оренбургской области</t>
  </si>
  <si>
    <t>№ Б056/260 от 01.11.2010г., МВД России</t>
  </si>
  <si>
    <t>ГУТА № ГС 38-ГОАУ001/000789, с 30.03.2010 г. по 29.03.2011 г.</t>
  </si>
  <si>
    <t>Путиков Антон Сергеевич</t>
  </si>
  <si>
    <t>09.02.1985</t>
  </si>
  <si>
    <t>ИНН 246212253421,
серия 24
№002683921,
22.08.2005г.</t>
  </si>
  <si>
    <t>АВМ 0072973,
14.06.2007г.,
Сибирский государственный аэрокосмическийуниверситет, менеджмент.</t>
  </si>
  <si>
    <t>серия АД №0172,
выдано 04.06.2009г.
Российский государственный торгово-экономический университет.
.</t>
  </si>
  <si>
    <t>рег.№213,
НП ПАУ ЦФО</t>
  </si>
  <si>
    <t>Вологодский государственный технический уневерситет: ДВС № 0575248, выдан 19..06.2001, экономист-менеджер</t>
  </si>
  <si>
    <t>регистрационный № 11/011479, выдано 20.04.2007, серия АВ № 2857; ГОУ МАРТИТ (г. Москва)</t>
  </si>
  <si>
    <t>регистрационный № 161, решение от 22.12.2007, протокол №17, НП СРО АУ ЦФО</t>
  </si>
  <si>
    <t>ТК-I № 6327539, выдана 01.01.2001г.; Запись №2-3, 6</t>
  </si>
  <si>
    <t>серия А № 011027, выдана 08.07.2010 МВД РФ УВД по Вологодской обл., № 2/1-Г-120, серия А №014068 от 14.08.2012, У МВД по Вологодской области (запись №1277 от 29.08.2012)</t>
  </si>
  <si>
    <t>№ Б035/1241, выдана УВД по Вологодской обл.,  №99  от 24.08.2012., ФНС России   (запись №1276 от 29.08.2012)</t>
  </si>
  <si>
    <t>Макарова Татьяна Александровна</t>
  </si>
  <si>
    <t>06.09.1985, 0,г. Вологда,,Вологодская область,</t>
  </si>
  <si>
    <t>8-911-547-83-95</t>
  </si>
  <si>
    <t>160000, г. Вологда, Пречистенская наб., д. 72</t>
  </si>
  <si>
    <t>Диплом ШВ № 286422, 1 994, Ярославское высшее военное финансовое ордена Красной Звезды училище им. генерала армии А.В. Хрулева, Финансирование капитального строительства и промышленности, экономист
Диплом ДВС 1099714, 2 001, Московская государственная юридическая академия, Юрипруденция, юрист</t>
  </si>
  <si>
    <t>серия АВ № 0721, 03.06.2005, Росреестр</t>
  </si>
  <si>
    <t>№ 101, 26.05.2006, ПАУ ЦФО</t>
  </si>
  <si>
    <t>30.11.2002</t>
  </si>
  <si>
    <t>Тимошков Сергей Александрович</t>
  </si>
  <si>
    <t>23.07.1951, 0,Карпинск,,Свердловская,</t>
  </si>
  <si>
    <t>серия АД № 2786, 02.08.2010, Росреестр</t>
  </si>
  <si>
    <t>№ 05, 04.02.2011, ПАУ ЦФО</t>
  </si>
  <si>
    <t>26.05.2006</t>
  </si>
  <si>
    <t>Сичевой Константин Михайлович</t>
  </si>
  <si>
    <t>08.10.1973, 0,Сары-Озек,,Талды-Курганская,</t>
  </si>
  <si>
    <t>8-910-660-46-61</t>
  </si>
  <si>
    <t>Владимирская область</t>
  </si>
  <si>
    <t>27.11.2004</t>
  </si>
  <si>
    <t>дисквалификация отсутсвует</t>
  </si>
  <si>
    <t>8 982 668 84 12</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</si>
  <si>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выговор, штраф 1000 рублей. (п.п. 3.4.,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предписание оплатить административные штрафы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(Одна тысяча) рублей. (п. 3.3. Положения о порядке и основаниях применения мер дисциплинарного воздействия)
Применить меру дисциплинарного воздействия – штраф 30 000 рублей за привлечение неаккредитованных организаций и за непредставление в  орган по контролю документов на акт проверки. (п. 3.3. Положения о порядке и основаниях применения мер дисциплинарного воздействия)</t>
  </si>
  <si>
    <t>04.03.2015, Протокол № 103
24.06.2015, Протокол № 107
24.06.2015, Протокол № 107
22.09.2015, Протокол № 111
26.06.2013, Протокол № 80
06.11.2013, Протокол № 85
21.11.2013, Протокол № 86
22.03.2016, Протокол № 115
08.06.2016, Протокол № 117
06.10.2016, Протокол № 120</t>
  </si>
  <si>
    <t>01.01.2010-17.04.2015.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</si>
  <si>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01.01.2010-18.06.2015. 
Привлечены неаккредитованные организации. 
Не устранены. 
Дело направлено в дисциплинарный комитет</t>
  </si>
  <si>
    <t>05.08.2015, F00000035, Белгородская область, 
05.08.2015, ООО "Кристалл Мех", Белгородская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</si>
  <si>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</si>
  <si>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26.08.2015, Протокол № 110
29.04.2014, Протокол № 91
22.03.2016, Протокол № 115
06.10.2016, Протокол № 120</t>
  </si>
  <si>
    <t>№ 191, , ПАУ ЦФО</t>
  </si>
  <si>
    <t>28.03.2012, ООО "Строительная компания "ТопМонолит", Костромская область, нар.
02.10.2012, ООО "Строительная компания "ТопМонолит", Костромская область, нар.
12.10.2012, ООО "Свитпродукт", Костромская область, нар.
27.05.2013, ООО "Хлеб Волги", Костромская область, б/н</t>
  </si>
  <si>
    <t>Краснодарский край</t>
  </si>
  <si>
    <t>07.04.2006</t>
  </si>
  <si>
    <t>Ващенко Наталья Олеговна</t>
  </si>
  <si>
    <t>02.02.1983, 0,Новосибирск,,,</t>
  </si>
  <si>
    <t>8-918-454-70-84</t>
  </si>
  <si>
    <t>353440, г. Анапа, Главпочтамт, а/я 20</t>
  </si>
  <si>
    <t>Диплом ВСА 0277491, 2 005, Академический правовой университет (институт), Юрипруденция, юрист</t>
  </si>
  <si>
    <t>серия АВ № 0922, 26.12.2005, Росреестр</t>
  </si>
  <si>
    <t>серия АА №003262, выдан 23  декабря 2003 года,  Региональный межотраслевой центр переподготовки кадров ПГТУ</t>
  </si>
  <si>
    <t>ИНН 690209311795, серия 69 №001754479, 22.06.2009г.</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</si>
  <si>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</si>
  <si>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20.03.2013, Протокол № 75</t>
  </si>
  <si>
    <t>Меру дисциплинарного воздействия не применять. (п. 3.8. Положения о порядке и основаниях применения мер дисциплинарного воздействия)</t>
  </si>
  <si>
    <t>серия АТ-III  №3386932 17.01.1986 г., запись 14, 16, 17</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</si>
  <si>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Юрипруденция, юрист</t>
  </si>
  <si>
    <t>серия АГ № 0528, 17.02.2009, Росреестр</t>
  </si>
  <si>
    <t>№ 203, 01.10.2009, ПАУ ЦФО</t>
  </si>
  <si>
    <t>Бурковский Вадим Феодосьевич</t>
  </si>
  <si>
    <t>03.04.1960, 0,Макеевка,,Донецкая,Украина</t>
  </si>
  <si>
    <t>8-910-404-48-88</t>
  </si>
  <si>
    <t>109544, г.Москва, а/я 95</t>
  </si>
  <si>
    <t>28.01.2016</t>
  </si>
  <si>
    <t>Лыкова Лариса Владимировна</t>
  </si>
  <si>
    <t>14.03.1974, 0,г. Самара,,,</t>
  </si>
  <si>
    <t>15.11.1956</t>
  </si>
  <si>
    <t>ИНН 290101705793, серия 29 № 001796155, выдано ИФНС по г. Архангельску 13.06.2001</t>
  </si>
  <si>
    <t>рег. № 025, 20 апреля 2004 года, НП "Сибирская гильдия антикризисных управляющих"</t>
  </si>
  <si>
    <t xml:space="preserve">АТ-IV №7745875, 08 августа 1973 г., запись 17-20 </t>
  </si>
  <si>
    <t>Диплом ВСБ 0964426, 2 005, Государственный университет управления, Менеджмент организации, менеджер
Диплом 137724 0928645, 2 015, Международный юридический институт, Юрипруденция, бакалавр юриспруденции</t>
  </si>
  <si>
    <t>серия А№000265 от 28.04.2010 №9/1-к13, УВД по Забайкальскому краю, Серия А № 000880 от 23.05.2011, МВД России УВД (запись №353 от 31.05.2011)</t>
  </si>
  <si>
    <t>ИНН 290117474358, серия 29 № 001801004, выдано ИФНС по г. Архангельску 10.09.2001</t>
  </si>
  <si>
    <t>ВСК №1045293000181, с 26 января 2010 года по 25 января 2011 года; МСК №ОТА/5501/001242 от 24.01.2011, срок с 26.01.2011 по 25.01.2012 (запись №122 от 04.02.2011), МСК №ОТА/5501/001255 от 26.01.2012, срок с 26.01.2012 по 25.01.2013 (запись №1189 от 27.08.2012), Полис МСК серия ОТА/5501 №010033148 от 26.01.2013, период с 26.01.2013 по 25.01.2014 (запись №1754 от 07.02.2013)</t>
  </si>
  <si>
    <t>Васильев Сергей Александрович</t>
  </si>
  <si>
    <t>15.07.1965</t>
  </si>
  <si>
    <t>ИНН 246500719797,
серия 24
№0035459,
23.06.1999г.</t>
  </si>
  <si>
    <t>ЛВ №183506,
08.07.1987г.,
Красноярский политехнический институт,
строительно-дорожные машины и оборудование.</t>
  </si>
  <si>
    <t>серия АА №003548,
выдано 19.12.2003г.
Красноярский государственный университет.</t>
  </si>
  <si>
    <t>рег.№027,
НП ПАУ ЦФО</t>
  </si>
  <si>
    <t>AT-IV №0856185,
20.02.1989г.,
запись 12 - генеральный директор.</t>
  </si>
  <si>
    <t>ИНН 710700591241, серия 71 №0045538, 21.03.2000г.</t>
  </si>
  <si>
    <t>БВС 0234856, 16.06.2001г. Тульский государственный университет, юрист</t>
  </si>
  <si>
    <t>серия АБ №4814, выдан 30.12.2003г, рег.№34/004783</t>
  </si>
  <si>
    <t>рег.№034, 20.08,2004г, НП ПАУ ЦФО</t>
  </si>
  <si>
    <t>серия AT-VII №6461173, выдан 12.11.1997г, запись 3,4</t>
  </si>
  <si>
    <t>№6/2-3 от 25.01.2010г, МВД России УВД по Тульской области</t>
  </si>
  <si>
    <t>№Б071/135 от 13.01.2010г.МВД России</t>
  </si>
  <si>
    <t>ВСК, №0974093002677, с 09.09.2009 по 08.09.2010</t>
  </si>
  <si>
    <t>17.03.2011, собственное желание</t>
  </si>
  <si>
    <t>Пастухов Евгений Валерьевич</t>
  </si>
  <si>
    <t>08.07.1976</t>
  </si>
  <si>
    <t>т.раб. (8182) 27-13-82</t>
  </si>
  <si>
    <t>№з-1 от 20.01.2010, МВД России УВД по г. Курску, Серия А №006530 от 22.06.2011, МВД Росии, УМВД по Курской области (запись №508 от 15.07.2011)</t>
  </si>
  <si>
    <t>№ 01/08/11, 04.08.2011, НП "СРО АУ "Объединение"</t>
  </si>
  <si>
    <t xml:space="preserve">ДВС 1264729, 28 сентября 2001 г., Пермский государственныйтехнический университет  (г. Лысьва), экономист-менеджер;  РВ №456260. 02 июня 1988г.Пермский политехнический институт (г. Пермь), инженер-электрик. </t>
  </si>
  <si>
    <t>серия АБ №5354, выдан 26 января 2004 года, МЮ РФ  (по Пермской области и коми пермяцкому автономному округу )</t>
  </si>
  <si>
    <t>рег. № 044, 27 сентября 2004 года, СО АУ ЦФО</t>
  </si>
  <si>
    <t xml:space="preserve">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рекомендовать директору партнерства внести рассмотрение деятельности арбитражного управляющего в план проверок. </t>
  </si>
  <si>
    <t>18.06.2014, Протокол № 93
26.06.2013, Протокол № 80
02.10.2013, Протокол № 84
06.11.2013, Протокол № 85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</si>
  <si>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</si>
  <si>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22.09.2015, Протокол № 111
26.06.2013, Протокол № 80
27.08.2013, Протокол № 82</t>
  </si>
  <si>
    <t>ООО "СК Арсеналъ", № 34-15/TPL16/782401 от 13.01.2016, срок действия: 13.01.2016 - 12.01.2017</t>
  </si>
  <si>
    <t>600020, г. Владимир, ул. Большая Нижегородская, д. 23, оф. 2</t>
  </si>
  <si>
    <t xml:space="preserve">01.04.2015, ООО "Мебель-Дизайн", Республика Марий Эл, </t>
  </si>
  <si>
    <t xml:space="preserve">Вкладыш АТ-II №7258110, 31 июля 1972 г., запись 9 и 10. </t>
  </si>
  <si>
    <t>серия А №005586 от 05.04.2010, МВД России УВД по Смоленской области, УВД по Брянской области</t>
  </si>
  <si>
    <t>№Б067/153 от 05.03.2010, МВД России</t>
  </si>
  <si>
    <t>рег. № 058 от «19» января 2005г.,   НП ПАУ ЦФО</t>
  </si>
  <si>
    <t>АТ-V № 5339142, 12 июля 1993 г., запись 8 и 9</t>
  </si>
  <si>
    <t xml:space="preserve">СЕРИЯ А № 005253 от 13.07.2010г. МВД России, УВД по Кировской области </t>
  </si>
  <si>
    <t xml:space="preserve">№ Б043/118 от «02» июля 2010г., МВД России </t>
  </si>
  <si>
    <t xml:space="preserve">ЗАО «Гута-страхование»,
Договор № ГС85 - ГОАУ/000013-10  от 29.04.2010г.,
срок действия договора с 29.04.2010г. по 28.04.2011г.
</t>
  </si>
  <si>
    <t>Немцов Евгений Павлович</t>
  </si>
  <si>
    <t>21.10.1947</t>
  </si>
  <si>
    <t>8-910-710-40-68</t>
  </si>
  <si>
    <t>ИНН 890400491377, серия 89 №00353105, 02.03.1999</t>
  </si>
  <si>
    <t xml:space="preserve">А-I №276660, 23 июня 1974 года, Краснодарский политехнический институт, промышленное и гражданское строительство </t>
  </si>
  <si>
    <t>Серия АА №002662, 26.12.2003г.</t>
  </si>
  <si>
    <t>рег. №120, ПАУ ЦФО</t>
  </si>
  <si>
    <t>Трудовая книжка от 02.10.1974, вкладыш АТ-II №7472129 от 12.12.1988, запись №27-31, 34</t>
  </si>
  <si>
    <t>Серия А №005467 от 17.08.2009, УВД по Смоленской области</t>
  </si>
  <si>
    <t xml:space="preserve">Б067/147 от 14.08.2009, </t>
  </si>
  <si>
    <t>ВСК №0963093000816 от 21.09.2009, с 16.09.2009 по 15.09.2010</t>
  </si>
  <si>
    <t xml:space="preserve">20.10.2011, собственное желание </t>
  </si>
  <si>
    <t>Марков Виталий Николаевич</t>
  </si>
  <si>
    <t>19.09.1954</t>
  </si>
  <si>
    <t>ИНН 440100271498 серия 44 № 0012873 дата выдачи 17.10.1999</t>
  </si>
  <si>
    <t xml:space="preserve">Диплом В-1 № 036477 20.07.1976 Костромское высшее военное командное училище химической защиты, инженер по эксплуатации средств химической защиты.
Диплом РВ № 710180 23.06.1989 Военная академия химической защиты имени Тимошенко г. Москва, Командно-штабная, оперативно-тактическая., ПП№437605
</t>
  </si>
  <si>
    <t>Серия АА № 001300 Институт экономика и арбитражного управления (ИЭАУ) 5.11.2003</t>
  </si>
  <si>
    <t>Рег. № 100 НП ПАУ ЦФО</t>
  </si>
  <si>
    <t>АТ- VIII №1952688 1.07.1976 11.01.1999 служба в СА, РА на командирских должностях</t>
  </si>
  <si>
    <t>№ 15/М-15 от 17.03.2003 МВД России города Костромы, Серия А №005367 от 04.03.11, МВД России, УВД по Костромской области (запись №470 от 17.07.2011)</t>
  </si>
  <si>
    <t>№ Б044/74 15.02.2010 МВД России; №Б044/135 от 10.02.2011 (запись №145 от 10.02.2011)</t>
  </si>
  <si>
    <t>ВСК № 0924093004287 с 01.01.2010 по 31.12.2010,  ВСК №10240Е4005574 от 20.12.2010г. срок с 01.01.2011г. по 31.12.2011г. (запись №471 от 17.06.2011)</t>
  </si>
  <si>
    <t xml:space="preserve"> </t>
  </si>
  <si>
    <t>20.10.2011, собственное желание</t>
  </si>
  <si>
    <t>27.04.2009</t>
  </si>
  <si>
    <t>Савинова Наталья Владимировна</t>
  </si>
  <si>
    <t>06.12.1975</t>
  </si>
  <si>
    <t>(49234) 44755</t>
  </si>
  <si>
    <t>Диплом Г-I 389166, 1 975, Московский ордена Ленина и ордена Октябрьской революции энергетический институт, Конструирование и производство электронно-вычислит, инженер-конструктор технолог ЭВА
Диплом ДВС 1982110, 2 002, Московский государственный университет экономики, статистики и информатики (МЭСИ), Антикризисное управление, экономист-менеджер</t>
  </si>
  <si>
    <t>13.04.1966</t>
  </si>
  <si>
    <t>ИНН 661908389437, серия 66 № 001514774, 04.04.2003 года</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</si>
  <si>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</si>
  <si>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26.08.2015, Протокол № 110
28.04.2015, Протокол № 105
28.04.2015, Протокол № 105
17.07.2015, Протокол № 108
16.07.2014, Протокол № 94
15.10.2014, Протокол № 98
02.10.2013, Протокол № 84</t>
  </si>
  <si>
    <t>Диплом ИВС 0359488, 2 003, Казанская государственная архитектурная строительная академия, Экономика и управление на предприятии (городское хозяйство), экономист-менеджер</t>
  </si>
  <si>
    <t>серия АД № 9395, 23.09.2014, Росреестр</t>
  </si>
  <si>
    <t>серия А № 0110887 от 25.06.2009 г. ГУВД по г. Москве; Серия А №0183705 от 28.12.2010, ГУВД по г. Москве (запись №90 от 01.02.2011), Серия А №0267971 от 05.01.2011, ГУ МВД по г. Москве  (запись №787 от 10.01.2012), Серия  №0014304 от 09.04.2012г.  ГУ МВД России по Москве (запись №1022 от 25.05.2012)</t>
  </si>
  <si>
    <t>8(846)279-52-44 (доб. 1398)</t>
  </si>
  <si>
    <t>27.10.2015, Протокол № 112</t>
  </si>
  <si>
    <t>Диплом ЦВ № 057886 от 13.06.1992г., Московский юридический институт,     специальность «Правоведение»</t>
  </si>
  <si>
    <t>серия АБ № 7895, дата выдачи «19» июля 2004г.,          Кировский институт переподготовки и повышения квалификации кадров АПК</t>
  </si>
  <si>
    <t>рег. № 059 от «19» января 2005г.,   НП ПАУ ЦФО</t>
  </si>
  <si>
    <t>АТ-III № 3814739, 23 мая 1969 г., запись 21 и22</t>
  </si>
  <si>
    <t>справка Главного информационно-аналитического центра МВД России, УВД по Кировской области СЕРИЯ А № 005517  от 03.09.2010г.</t>
  </si>
  <si>
    <t xml:space="preserve">справка о проверке по реестру дисквалифицированных лиц № Б043/260 от «27» августа 2010г., МВД России </t>
  </si>
  <si>
    <t xml:space="preserve">ЗАО «Гута-страхование»,
Договор № ГС85 - ГОАУ/000008-10  от 29.04.2010г.,
срок действия договора с 06.04.2010г. по 05.04.2011г.
</t>
  </si>
  <si>
    <t>конкурсный управляющий ООО "фирма "Искони" - мера дисциплинарного воздействия выговор (протокол №51 от 14.10.10)</t>
  </si>
  <si>
    <t>Токарев Владимир Сергеевич</t>
  </si>
  <si>
    <t>23.07.1969</t>
  </si>
  <si>
    <t>(8332) 490-551</t>
  </si>
  <si>
    <t>ИНН 434530802381, серия 43№000516513, 15 декабря 2001 года</t>
  </si>
  <si>
    <t>Диплом ЦВ № 074383 от 25.06.1993г., Кировский политехнический институт,     специальность «Автоматика и управление в технических системах»</t>
  </si>
  <si>
    <t>регистрационный № 188, решение от 15.06.2009, приказ № 11, НП СРО АУ ЦФО</t>
  </si>
  <si>
    <t>ТК-II № 1794346, выдана 19.10.2005г.; запись №3-6</t>
  </si>
  <si>
    <t>серия А № 008431, выдана 10.12.2009 МВД РФ УВД по Вологодской обл., № 2/1-Ш-171</t>
  </si>
  <si>
    <t>№ Б035/1072, выдана 09.12.2009 УВД по Вологодской обл.</t>
  </si>
  <si>
    <t>Вологодский ф-л ЗАО "Страховая группа "УралСиб" № 001365/0144/351, с 07.05.2010 по 06.05.2011</t>
  </si>
  <si>
    <t>14.07.2011, неуплата членских взносов</t>
  </si>
  <si>
    <t>Клименко Павел Николаевич</t>
  </si>
  <si>
    <t>Серия А №006788 от 01.09.2010 года МВД России, МВД по Чувашской Республике, Серия А №009628 от 16.09.11, УВД по Чувашской Республике (запись №698 от 28.12.2011), серия №004579 от 01.10.2012г, ( МВД по Чувашской Республике) (запись №1516 от 01.10.2012)</t>
  </si>
  <si>
    <t>№ Б021/146 от 27.01.2010 года, МВД России, №Б021/352 от 15.12.2011г., МВД России  (запись №1188 от 27.08.2012),  №2 от 21.12.2012, ФНС России (запись №1823 от 11.02.2013)</t>
  </si>
  <si>
    <t>Диплом ВСВ 0924213, 2 008, Вологодский государственный педагогический университет, Юрипруденция, юрист</t>
  </si>
  <si>
    <t>серия АД № 4314, 21.09.2011, Росреестр</t>
  </si>
  <si>
    <t>№ 03, 11.03.2012, ПАУ ЦФО</t>
  </si>
  <si>
    <t>ИНН 710703578753, серия 71 №000467909, 17.02.1979</t>
  </si>
  <si>
    <t>1)ДВС 0040711 от 27.05.2000, Московский государственный университет экономики, статистики и информатики, юриспруденция;2) ЖБ 0015546 от 29.05.2000, Институт менеджиента, бизнеса и права "Нур", юриспруденция.</t>
  </si>
  <si>
    <t xml:space="preserve">Серия АБ №7532, дата выдачи 11.06.2004г., </t>
  </si>
  <si>
    <t>рег.№061 от 19.01.2005г., ПАУ ЦФО</t>
  </si>
  <si>
    <t>серия А №004833 от 01.02.2010, МВД России УВД по Смоленской области</t>
  </si>
  <si>
    <t>№Б067/98 от 05.02.2010, МВД России</t>
  </si>
  <si>
    <t>ВСК, №10370Е4000003, с 30 сентября 2010 года - по 29 сентября 2011 года</t>
  </si>
  <si>
    <t>04.05.2011, неуплата членских взносов</t>
  </si>
  <si>
    <t>Сушков Роман Игоревич</t>
  </si>
  <si>
    <t>26.08.1984</t>
  </si>
  <si>
    <t>8-953-519-10-00</t>
  </si>
  <si>
    <t>ИНН 352523188262, серия 35 № 000566859, выдано Инспекцией Мин-ва РФ по налогам и сборам по г. Вологде 20.02.2002</t>
  </si>
  <si>
    <t>ВСВ № 1866445, выдан 05.06.2008, Вологодский государственный педагогический университет, культуролог, преподаватель.</t>
  </si>
  <si>
    <t>регистрационный № 11/012721, выдано 18.12.2008, серия АГ № 0172; ГОУ МАРТИТ (г. Москва)</t>
  </si>
  <si>
    <t>Диплом РВ № 352852, 1 988, Всесоюзный заочный институт текстильной и легкой промышленности, Экономика и организация промышленности предметов широкого потребления, инженер-экономист</t>
  </si>
  <si>
    <t>взносы внесены</t>
  </si>
  <si>
    <t>23.09.2005</t>
  </si>
  <si>
    <t>Суслов Олег Александрович</t>
  </si>
  <si>
    <t>Рябцев Вячеслав Иванович</t>
  </si>
  <si>
    <t>27.10.2006</t>
  </si>
  <si>
    <t>ВСК, №0936093007291 от 29.12.09 г.; с 01.01.2010г. По 31.12.2010г.; ВСК №10360Е4013619 от 28.12.2010, срок с 01.01.2011 по 31.12.2011 (запись №99 от 02.02.2011)</t>
  </si>
  <si>
    <t>конкурсный управляющий МУП ПО "Воронежгорэлектротранс" - мера дисциплинарного воздействия выговор (протокол №53 от 15.12.10)</t>
  </si>
  <si>
    <t>Плотников Борис Анатольевич</t>
  </si>
  <si>
    <t>18.03.1982</t>
  </si>
  <si>
    <t>ИНН 366300990606 36 № 002721331 03.04.2000г.</t>
  </si>
  <si>
    <t>ВСГ 0737084 от 23.06.2006г Российский Торгово-экономический Университет г. Москва; коммерция</t>
  </si>
  <si>
    <t>серия АВ №3203 07.08.2007г.г. Воронеж</t>
  </si>
  <si>
    <t>№019/П 28.11.2007г. НП «СОАУ» ТПП РФ</t>
  </si>
  <si>
    <t xml:space="preserve">№ Б029/177, выдана 26.04.2010 УВД по Архангельской обл. </t>
  </si>
  <si>
    <t>ОАО "ВСК" № 1038093009332, с 01.02.2010 по 31.01.2011</t>
  </si>
  <si>
    <t>Анищенко Александр Валентинович</t>
  </si>
  <si>
    <t>12.03.1972</t>
  </si>
  <si>
    <t>8 (391) 2113911</t>
  </si>
  <si>
    <t>ИНН 246300467341,
серия 24 №000232036,
27.11.2002г.</t>
  </si>
  <si>
    <t>БВС 0274139,
14.05.1999г.,
Красноярский государственный аграрный университет, юриспруденция.</t>
  </si>
  <si>
    <t>серия АА №003544,
выдано 19.12.2003г.
Красноярский государственный университет.</t>
  </si>
  <si>
    <t>рег.№006,
НП ПАУ ЦФО</t>
  </si>
  <si>
    <t>AT-VII №6500014,
02.07.1992г.,
запись 09 - директор,
запись 12 - директор.</t>
  </si>
  <si>
    <t>Серия А №000144 от 04.02.2010г.,
ГУВД по Красноярскому краю</t>
  </si>
  <si>
    <t>№Б024/3787 от 22.01.2010г.,
ГУВД по Красноярскому краю</t>
  </si>
  <si>
    <t>Гута-страхованиеГС66-ГОАУ001/002480 от 28.12.2009г.
С 11.01.2010г. по 10.01.2011г.</t>
  </si>
  <si>
    <t>конкурсный управляющий ГП КК «Сельхозобъединение» - мера дисциплинарного воздействия предупреждение, протокол №49 от 03.08.2010</t>
  </si>
  <si>
    <t>18.04.2011, собственное желание</t>
  </si>
  <si>
    <t>Парницкая Светлана Викторовна</t>
  </si>
  <si>
    <t>05.12.1962</t>
  </si>
  <si>
    <t xml:space="preserve">8-962-198-88-16     </t>
  </si>
  <si>
    <t>ВСГ №2621002, 03.06.2008г., Международный институт экономики и права (Москва), менеджер</t>
  </si>
  <si>
    <t>серия АД №0399, выдано 13.07.09, рег. №11/013643</t>
  </si>
  <si>
    <t>решение №30 от 03.03.2010г. НП "Сибирская гильдия антикризисных управляющих"</t>
  </si>
  <si>
    <t>21.11.1986, 0,г. Калинин,,,</t>
  </si>
  <si>
    <t>Диплом ВСГ 3176658, 2 009, Тверской государственный университет, Юрипруденция, юрист</t>
  </si>
  <si>
    <t>серия АД № 7440, 27.09.2013, Росреестр</t>
  </si>
  <si>
    <t>№ 367, 02.06.2014, ПАУ ЦФО</t>
  </si>
  <si>
    <t>АТ- VII №4564343 от 02.04.2001г. запись №2-3,6-7, 10</t>
  </si>
  <si>
    <t>ЭВ №787684 от 13.06.1996г. Оренбурский ордена Трудового Красного Знамени с/х институт , экономист по бухгалтерскому учету в с/х</t>
  </si>
  <si>
    <t>серия АБ № 7152, выдано 30.03.2004 г., рег.№34/007064</t>
  </si>
  <si>
    <t>рег. № 083, ПАУ ЦФО</t>
  </si>
  <si>
    <t>АТ-VIII № 6229533, 01.08.1993 г., запись № 6,9</t>
  </si>
  <si>
    <t>ГУВД по Воронежской области № 036/321 от 14.01.2010 г.; №Б036/570 от 27.12.2010 (запись №98 от 02.02.2011)</t>
  </si>
  <si>
    <t xml:space="preserve">№ Б036/353 Министерство внутренних дел Российской Федерации 04.02.2010г. </t>
  </si>
  <si>
    <t>ВСК № 0936093006475 с 15.12.2009г по 14.12.2010г.; ВСК №11360Е4000763 от 31.12.2010, срок с 01.01.2011 по 31.12.2011 (запись №175 от 24.02.2011)</t>
  </si>
  <si>
    <t>мера дисциплинарной ответственности - штраф в размере 1000 рублей за неисполнение постановлений Дисциплинарного комитета (протокол №59 от 28.07.11)</t>
  </si>
  <si>
    <t>Исайченков Виктор Николаевич</t>
  </si>
  <si>
    <t>02.05.1945</t>
  </si>
  <si>
    <t>437-11-77</t>
  </si>
  <si>
    <t>ИНН 773103866263, серия 77 № 000756679, 29.05.2001 г.</t>
  </si>
  <si>
    <t>Санкт-Петербург и Ленинградская область</t>
  </si>
  <si>
    <t>Оренбургская область</t>
  </si>
  <si>
    <t>Серия А №001306 01.12.2009г. МВД России Главное Управление внутренних дел по Воронежской области</t>
  </si>
  <si>
    <t>Диплом ВСВ 0650808, 2 004, Оренбургский государственный университет, Антикризисное управление, экономист-менеджер</t>
  </si>
  <si>
    <t>серия АВ № 0214, 21.07.2005, Министерство юстиции Российской Федерации</t>
  </si>
  <si>
    <t>№ 083, 23.09.2005, ПАУ ЦФО</t>
  </si>
  <si>
    <t>19.02.2013, МУП УКХ г. Новотроицка, Оренбургская область, б/н</t>
  </si>
  <si>
    <t>Орловская область</t>
  </si>
  <si>
    <t>ООО «Страховая компания «СЕВЕРНАЯ КАЗНА», № ПО (АРБ) № 15555, 31.10.2014 - 30.10.2015</t>
  </si>
  <si>
    <t>Калининградская область</t>
  </si>
  <si>
    <t>20.10.2011</t>
  </si>
  <si>
    <t>Ефимов Олег Вивианович</t>
  </si>
  <si>
    <t>21.11.1970, 0,г. Чебоксары,,,</t>
  </si>
  <si>
    <t>8-927-858-39-00</t>
  </si>
  <si>
    <t>20.11.2002</t>
  </si>
  <si>
    <t>Михайлицкий Константин Анатольевич</t>
  </si>
  <si>
    <t>20.01.1972, 0,г. Верхоянский,,Якутская АССР,</t>
  </si>
  <si>
    <t>8-498-601-07-95</t>
  </si>
  <si>
    <t>12.03.2008</t>
  </si>
  <si>
    <t>Ставропольский край</t>
  </si>
  <si>
    <t>22.09.2006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</si>
  <si>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t>
  </si>
  <si>
    <t>28.04.2015, Протокол № 105
28.04.2015, Протокол № 105</t>
  </si>
  <si>
    <t xml:space="preserve">Меру дисциплинарного воздействия не применять </t>
  </si>
  <si>
    <t>рег. № 243 от 22.10.2010, (ПАУ ЦФО)</t>
  </si>
  <si>
    <t xml:space="preserve">АТ - VIII №1004672 от 10.01.2000, запись №12, 12, 18, 20, 23, 24, </t>
  </si>
  <si>
    <t xml:space="preserve">Серия А 007126 от 07.12.2010г., МВД России, ГУВД по Ростовской области </t>
  </si>
  <si>
    <t>№Б061/483 от 08.11.2010г. МВД России , №21-66/02703 от 27.02.2012г., ФНС России  (запись №1254 от 28.08.2012)</t>
  </si>
  <si>
    <t>ВСК № 1106ТЕ4000090 от 16 мая 2011 г. срок действия с 17 мая 2011 г. по 16 мая 2012 г., ВСК, №1206ТВ40R1992 от 16.05.2012, с 17.05.2012года - по 16.05.2013 года (запись №1253 от 28.06.2012)</t>
  </si>
  <si>
    <t>30.05.2016</t>
  </si>
  <si>
    <t>Анисимов Александр Александрович</t>
  </si>
  <si>
    <t>30.05.1961, 0,г. Муром,,Владимирская область,</t>
  </si>
  <si>
    <t>15.10.2015</t>
  </si>
  <si>
    <t>Бубнова Ольга Николаевна</t>
  </si>
  <si>
    <t>10.02.1973, 0,г. Кстово,,Горьковская обл.,</t>
  </si>
  <si>
    <t>607657, Нижегородская область, г. Кстово, пр-т Победы, д. 14, кв. 238</t>
  </si>
  <si>
    <t>18.06.2012, ОГУП "Ивоблстройзаказчик", Ивановская область, нар.
29.01.2013, ЗАО "Кировский торговый дом "Инструментальные заводы", Ивановская область, б/н
06.05.2014, СПК (колхоз) "Мир", Ивановская область, б/н</t>
  </si>
  <si>
    <t>Хисамутдинов Аскат Гизельхакович</t>
  </si>
  <si>
    <t>13.08.1958</t>
  </si>
  <si>
    <t>ИНН 027413372038        Свидетельство постановке на учет в налоговом органе серия 02 № 004275379 от 30.01.2004 г</t>
  </si>
  <si>
    <t>ДВС ЖВ №884618 от 03.06.1980, Уфимский нефтяной институт (г. Уфа), бурение нефтяных и газовых скважин. ДВС УВ № 247781 от 10.05.1992 (Томский инженерно-строительный институт г. Томск), инженер-экономист.</t>
  </si>
  <si>
    <t>Свидетельство АБ № 6752 от 12.03.2004 диплом о п.п. № 255323 БАГСУ г. Уфв</t>
  </si>
  <si>
    <t>21.05.2015, собственное желание</t>
  </si>
  <si>
    <t>29.12.2014, ООО "СпецИнвест", Москва, без нарушений
13.07.2012, ООО "Момент", Москва, б/н
25.09.2012, ООО "Газтрейд", Москва, нар.
22.05.2013, ООО "Газтрейд", Москва, б/н
10.02.2014, ООО "СпецИнвест", Москва, б/н
22.07.2014, ООО "СпецИнвест", Москва, б/н</t>
  </si>
  <si>
    <t>Меру дисциплинарного воздействия не применять (п. 3.8. Положения о порядке и основаниях применения мер дисциплинарного воздействия)</t>
  </si>
  <si>
    <t>Я №973958, 23 июня 1973 года, Ташкентский институт инженеров ирригации и механизации сельского хозяйства (г. Ташкент), инженер-гидротехник</t>
  </si>
  <si>
    <t>серия АБ № 4414, выдано 12 января 2004, МИНЮСТ РФ (г.Орел), рег. №34/004384</t>
  </si>
  <si>
    <t>рег. № 008, 20 декабря 2002 года, НП ПАУ ЦФО</t>
  </si>
  <si>
    <t>Трудовая книжка без серии и номера, выдана 13 февраля  1968 года, номера записи нет, зам председателя кооператива с 15.02.1989г. по 15.02.1993г.</t>
  </si>
  <si>
    <t>Серия А № 007329 от 19.02.2010, МВД России УВД по Белгородской области, серия А №009872 от 11.03.11№3/С/А-12 МВД по Белгородской области (запись №249 от 31.03.11), Серия  №001170 от 04.04.2012г. (УМВД по Белгородской области) (запись №1112 от 15.08.2012)</t>
  </si>
  <si>
    <t>№ Б031/91 от 11.02.2010, МВД России, №Б031/171 от 28.02.2011, МВД России (запись №250 от 31.03.11), №10 от 20.03.2012., УФНС России  (запись №1113 от 15.08.2012)</t>
  </si>
  <si>
    <t>ГУТА Страхование, № ГС55-ГОАУ001/000014, с 05 декабря 2009 года - по 04 декабря 2010 года  ГУТА Страхование, № ГС55-ГОАУ001/000014, с 05 декабря 2010 года - по 04 декабря 2011 года (запись №10 от 16.12.2011), ГУТА №ГС 38-ГОАУ001/001803 от 01.12.2011 с 05.12.2011 по 04.12.2012г. (запись №767 от 29.12.2011)</t>
  </si>
  <si>
    <t>Циткилова Светлана Владимировна</t>
  </si>
  <si>
    <t>04.08.1977</t>
  </si>
  <si>
    <t xml:space="preserve">ИНН 682602553243, серия 68 № 000674454, от 26.02.2003 г. </t>
  </si>
  <si>
    <t>БВС № 0618243 ТГУ им. Г.Р. Державина 24.06.1999 г., экономист</t>
  </si>
  <si>
    <t xml:space="preserve">ФРС              Серия АВ №0109 , выдано 15.07.2005 г.    Рег № 11/008767 г. Тамбов </t>
  </si>
  <si>
    <t xml:space="preserve">Рег. №  092,  03.03.2006 Г.,НП ПАУ ЦФО </t>
  </si>
  <si>
    <t>АТ-VIII №5018021</t>
  </si>
  <si>
    <t>Серия А №004338 УВД по Тамбовской 12.02.2010 г., Серия А №005529 от 11.03.2011, МВД России, УВД по Тамбовской области (запись № 385 от 14.06.11)</t>
  </si>
  <si>
    <t>№Б068/111 от 15.02.2010 г. МВД России, №Б068/199 от 11.03.11, МВД России (запись №384 от 14.06.2011)</t>
  </si>
  <si>
    <t>ВСК №0911093000010 от 18.05.2011, период с 20.05.2009 по 19.05.2010, ОАО «ГУТА –Страхование» №ГС95-ГОАУ001/000100/10, с 13.04.2010 по 12.04.2011 г., ГУТА №ГС95-ГОАУ001/000208/11  от 12.04.2011, срок с 13.04.11 по 12.04.12 (запись №383 от 14.06.11)</t>
  </si>
  <si>
    <t>конкурсный управляющий ООО «Гелекси» – предписание устранить все выявленные нарушения (протокол №58 от 21.06.11)</t>
  </si>
  <si>
    <t xml:space="preserve">Калининградская область </t>
  </si>
  <si>
    <t>Борсиев Константин Валерьевич</t>
  </si>
  <si>
    <t>16.09.1986</t>
  </si>
  <si>
    <t>8(4012)73 84-59</t>
  </si>
  <si>
    <t>ИНН 390605808416, серия 39 №000205662, 09.11.2001г.</t>
  </si>
  <si>
    <t xml:space="preserve">ВСГ 0634584, ФГОУВПО "Российский государственный университет им. ИммануилаКанта (г. Калининград), физик  </t>
  </si>
  <si>
    <t>серия АД №3824, выдано 04.05.2011г., рег. №11/016985</t>
  </si>
  <si>
    <t>рег №288 от 14.02.2012г., (ПАУ ЦФО)_</t>
  </si>
  <si>
    <t>ТК-III №4516322, 15.06.2009г., запись №1</t>
  </si>
  <si>
    <t xml:space="preserve">серия А №021956 от 27.06.2011г., УВД по Калининградской области </t>
  </si>
  <si>
    <t>№Б039/312 от 27.07.2011г.</t>
  </si>
  <si>
    <t>Полис Согласие №1390000-00003/12 ОАУ от 05.05.2012г., период с 05.05.2012 по 04.05.2013</t>
  </si>
  <si>
    <t>Гмызин Владимир Иванович</t>
  </si>
  <si>
    <t>25.06.1952</t>
  </si>
  <si>
    <t>8-985-364-87-35</t>
  </si>
  <si>
    <t>ИНН 772908378789, серия 77 №007182418, 01.06.2000г.</t>
  </si>
  <si>
    <t>Л №875332, 13.06.1974, Москаовский ордена Трудового Красного Знамени инженерно-экономический институт им. С. Орджоникидзе, экономика и организация городского хозяйства</t>
  </si>
  <si>
    <t>Серия АД №2146, выдано 29.04.2010</t>
  </si>
  <si>
    <t>рег. №238 от 24.11.2010г., ПАУ ЦФО</t>
  </si>
  <si>
    <t>АТ-VIII №7499440, 06.05.2002, запись №11-12</t>
  </si>
  <si>
    <t>Серия А №0156689 от 18.05.2010, ГУВД по г. Москве, Серия А №0208200 от 18.05.2011, МВД Росии, ГУВД по г. Москве (запись №512 от 19.07.2011)</t>
  </si>
  <si>
    <t>№Б099/7540 от 20.05.2010, МВД России, №Б099/11637 от 21.04.2011, МВД России (запись №511 от 19.07.2011)</t>
  </si>
  <si>
    <t>09.11.2015, ООО "Высота", Чувашская Республика, без нарушений</t>
  </si>
  <si>
    <t>Полис ГУТА №ГС-77 -ГОАУ001/002153 от 28.12.2011 с 28.12.2011 по 27.12.2012г. (запись №689 от 28.12.2011), Полис Гута-страхование №ГС-77-ГОАУ001/002945 от 27.12.2012, период с 28.12.2012 по 27.12.2013 (запись №1858 от 01.03.2013)</t>
  </si>
  <si>
    <t>02.10.2014, собственное желание</t>
  </si>
  <si>
    <t>Петухов Алексей Николаевич</t>
  </si>
  <si>
    <t>16.07.1974</t>
  </si>
  <si>
    <t>ИНН 434600909998, серия 78 №002488931, 01.11.2005, МИФНС №24 по Санкт-Петербургу</t>
  </si>
  <si>
    <t xml:space="preserve">1) ЭВ №614161 от 21.06.1996г., Кировский государственный педагогический институт имени В.И. Ленина, филология; 2) ДВС 0215612 от 02.06.2000г., Вятский государственный технический университет, экономика и управление на предприятии; </t>
  </si>
  <si>
    <t>Серия АВ №1779 от 04.07.2006г.</t>
  </si>
  <si>
    <t>рег.№133 от 27.02.2007г., ПАУ ЦФО</t>
  </si>
  <si>
    <t>АТ-VII №3798665, 28.08.1995г., запись №7-8</t>
  </si>
  <si>
    <t>Серия А №062779 от 15.09.2009г., ГУВД по г. Санкт-Петербургу, Серия А №097114 от 10.06.2011, МВД России, ГУВД по Кировской области (запись №481 от 20.06.2011)</t>
  </si>
  <si>
    <t>№Б047/559 от 03.09.2009г., МВД России, №Б047/1630 от 25.05.2011 МВД России  (запись №482 от 20.06.2011), №14-10/12-229 от 19.10.2012., ФНС России (запись №1619 от 23.10.2012)</t>
  </si>
  <si>
    <t>ВСК №1018ЕЕ4009700 от 20.04.2010г., с 23.04.2010 по 22.04.2011г., ВСК №1118ЕЕ40W0299 от 23.04.2011, с 23.04.2011 по 22.04.2012 (запись №335 от 30.05.3011), Полис ВСК №1218НЕ40W1604 от 23.04.2012, срок с 23.04.2012 по 22.04.2013 (запись №1535 от 12.10.2012)</t>
  </si>
  <si>
    <t>конкурсный управляющий ООО "Пурнефтепродукт" - мера дисциплинарного воздействия предупреждение (протокол №51 от 14.10.10), конкурсныйуправляющий МУП "Импульс" - мера дисциплинарного воздействия предупреждение (протокол №53 от 15.12.2010), конкурсный управляющий МУП «Импульс» -мера дисциплинарного воздействия - предупреждение (протокол №55 от 15.03.11), конкурсный управляющий ООО «Дефа-М» - штраф 1000 рублей за непредставление документов (протокол №64 от 01.02.2012)</t>
  </si>
  <si>
    <t>Пшеничный Владимир Дмитриевич</t>
  </si>
  <si>
    <t>28.03.1954</t>
  </si>
  <si>
    <t>серия А № 000294, ИЦ при МВД по Чеченской республике, 11.03.2009 г.; Серия А №000778 от 06.07.2010, МВД по Чеченской республике (запись №93 от 01.02.2011), серия №001639 от 31.08.2012г, (МВД по Чеченской Республике) (запись №1400 от 03.09.2012)</t>
  </si>
  <si>
    <t>№Б095/11 от 17.03.2009 МВД по Чеченской республике, №Б095/17 от 01.02.2011г.МВД по Чеченской республике (запись №309 от 27.04.2011г.), №2031-03-05/1549 от 31.08.12., ФНС России   (запись №1375 от 29.08.2012)</t>
  </si>
  <si>
    <t>01.09.2015</t>
  </si>
  <si>
    <t>серия АА № 001256, 19.11.2003, Министерство юстиции Российской Федерации</t>
  </si>
  <si>
    <t>№ 126, , ПАУ ЦФО</t>
  </si>
  <si>
    <t>Рыбакова Елена Евгеньевна</t>
  </si>
  <si>
    <t>20.02.1984, 0,р.п. Лесной,Шиловский р-н,Рязанская область,</t>
  </si>
  <si>
    <t>8(4912)95-82-68</t>
  </si>
  <si>
    <t>390048, г. Рязань, ул. Новоселов, д. 51, к. 3, кв. 47</t>
  </si>
  <si>
    <t>Диплом АВБ 0325322, 2 005, Рязанская государственная радиотехническая академия, Менеджмент (производственный), степень бакалавра производственного менеджмента
Диплом ВСА 0175483, 2 006, Рязанский государственный радиотехнический университет, Экономика и управление на предприятии машиностроения, экономист-менеджер
Диплом ВМА 0066024, 2 007, Рязанский государственный радиотехнический университет, Менеджмент, степень магистра менеджмента</t>
  </si>
  <si>
    <t>26.08.1978, 0,г. Степногорск,,Целиноградская область,Респ. Казахстан</t>
  </si>
  <si>
    <t>8 8422 34 00 00</t>
  </si>
  <si>
    <t>432066, г. Ульяновск, ул. Отрадная, д. 83, кв. 132</t>
  </si>
  <si>
    <t>Диплом ДВС 0711007, 2 000, Ульяновский государственный университет, Юрипруденция, юрист</t>
  </si>
  <si>
    <t>серия АД № 10203, 05.05.2015, Росреестр</t>
  </si>
  <si>
    <t>№ 139-66/73, 20.02.2004, НП "Приволжская СОАУ"</t>
  </si>
  <si>
    <t>Диплом КВ 807771, 1 984, Ташкентский Ордена Дружбы народов институт народн. хоз-ва, Экономика труда, Экономист</t>
  </si>
  <si>
    <t>серия АА № 000808, 21.10.2003, Министерство юстиции Российской Федерации</t>
  </si>
  <si>
    <t>№ 022, , ПАУ ЦФО</t>
  </si>
  <si>
    <t>390000, г. Рязань, ул. Право-Лыбедская, д. 40, оф. 24</t>
  </si>
  <si>
    <t>08.02.2013</t>
  </si>
  <si>
    <t>№Б010/127 от 02.02.2010, МВД России; №Б010/217 от 26.01.2011 (запись №160 от 24.02.2011), от 23.01.2012г. №10-16/00521, УФНС Росссии по Республике Карелия (запись №846 от 02.02.2012), №5.2-24/64 от 17.01.2013, ФНС России (запись №1756 от 07.02.2013)</t>
  </si>
  <si>
    <t>конкурсный управляющий ООО "Камские грузовые перевозки" - мера дисциплинарного воздействия предупреждение (протокол №51 от 14.10.10)</t>
  </si>
  <si>
    <t>21.11.2014, неуплата членских взносов</t>
  </si>
  <si>
    <t>Ткаченко Олег Викторович</t>
  </si>
  <si>
    <t>25.06.1981</t>
  </si>
  <si>
    <t>8(4822)72-60-12</t>
  </si>
  <si>
    <t xml:space="preserve">Уведомление о постановке на учет в налоговом органе , ИНН 690140703303,  </t>
  </si>
  <si>
    <t xml:space="preserve">ВСВ №0671248, 08.04.05г., Тверской государственный университет (г.Тверь), юрист </t>
  </si>
  <si>
    <t>серия АД №4002,выдано 08.06.2011, рег. №11/017169</t>
  </si>
  <si>
    <t>рег. №283 от 21.12.2011 (ПАУ ЦФО)</t>
  </si>
  <si>
    <t>ТК-I №7581833,03.08.05г. Запись №3</t>
  </si>
  <si>
    <t>серия А№018891 от 21.07.2011г. УВД по Тверской области , Серия  №006086 от 20.08.12г. (УМВД России  по Тверской области) (запись №1241 от 28.08.2012)</t>
  </si>
  <si>
    <t>№ Б069/431 от 05.07.2011, МВД России , №25 от 15.08.2012., УФНС России  (запись №1104 от 15.08.2012)</t>
  </si>
  <si>
    <t>Полис ГУТА №ГС-77 -ГОАУ001/002152 от 28.12.2011 с 28.12.2011 по 27.12.2012г. (запись №688 от 28.12.2011), Полис Гута-страхование №ГС 77-ГОАУ001/002818 от 27.12.2012, период с 28.12.2012 по 27.12.2013г. (запись №1791 от 07.02.2013)</t>
  </si>
  <si>
    <t>23.12.2014, собственное желание</t>
  </si>
  <si>
    <t>Салихов Илнар Фаритович</t>
  </si>
  <si>
    <t>25.02.1983</t>
  </si>
  <si>
    <t>ИНН 160401858069, серия 16 №005535290, 22.01.2001 года</t>
  </si>
  <si>
    <t>Фейтуллаев Антон Курбанович</t>
  </si>
  <si>
    <t>26.04.1984, 0,г. Мосальск,,Калужская область,</t>
  </si>
  <si>
    <t>8-920-398-86-41</t>
  </si>
  <si>
    <t>156016, г. Кострома, ул. Черногорская, д. 10, кв. 40</t>
  </si>
  <si>
    <t>МСК № 1505-6801028, с 24.02.2010 г. по 23.02.2011 г., Полис МСК, срок действия с 01.04.2011г. По 31.03.2012 (запись №482 от 23.06.2011)</t>
  </si>
  <si>
    <t>ВСК, №0949093000034, с 05 февраля 2010 года - по 04 февраля 2011 года, ГУТА №ГС-78 -ГОАУ001/000081 от 31.01.2011 с 05.02.2011 по 04.02.2012г (запись №677 от 07.12.2011), ГУТА №ГС 78 ГОАУ001/000123 от 01.02.2012 с 05.02.2012 по 04.02.2013г. (запись №879 от 07.02.2012), полис Гута-страхование №ГС 78 - ГОАУ001/000167 от 31.01.2013, период с 05.02.2013 по 04.02.2014г (запись №1746 от 07.02.2013)</t>
  </si>
  <si>
    <t>Разинков Юрий Петрович</t>
  </si>
  <si>
    <t>14.10.1951</t>
  </si>
  <si>
    <t>(4725) 22-58-63</t>
  </si>
  <si>
    <t xml:space="preserve">ИНН 312800462605, серия 31 №000530155,   дата выдачи 02.07.2001г.; Инспекция МНС РФ по г. Старый Оскол и Старооскольскому району  </t>
  </si>
  <si>
    <t>Диплом Г-II №001281, выдан 22.06.1978г., Воронежский лесотехнический институт, лесоинженерное дело</t>
  </si>
  <si>
    <t>№50 выдано 22 января 1999 года,  Учебный центр Департамента ФГСЗН при БелГТАСМ;     рег.№34/000907    серия АА № 000918 выдано 26.11.2003г. г.Орел Мин.юстиции РФ;  рег.№ 466/2009 выдано в 2009 году, УМЦ повышения квалификации Белгородского университета потребительской кооперации</t>
  </si>
  <si>
    <t>рег. №147, дата выдачи 20.12.2002 г., Некоммерческое партнерство "Саморегулируемая организация арбитражных управляющих Центрального федерального округа"</t>
  </si>
  <si>
    <t>Дата выдачи трудовой книжки 27.05.1969 г., № записи 11</t>
  </si>
  <si>
    <t>19.01.2012, ООО"Стар-Трек", Московская область, нар.</t>
  </si>
  <si>
    <t>"ГУТА-Страхование" в г. Великом Новгороде, № ГС ФФ ГОАУ001/129, с 29.01.2010 по 28.01.2011,  полис Гута-страхование №ГС ФФ ГОАУ 001/330-П001 от 21.01.2011, период с 01.02.2011 по 31.01.2012, ГУТА №ГС ФФ ГОАУ001/602-П001 от 25.01.2012 с 01.02.2012 по 31.01.2013г.(запись №859 от 06.02.2012)</t>
  </si>
  <si>
    <t>серия АВ №3746, выдан 12 мая 2008 года, МарГУ (г. Йошкар-Ола)</t>
  </si>
  <si>
    <t>рег. № 180, 8 декабря 2008 года, НП ПАУ ЦФО</t>
  </si>
  <si>
    <t>ТК-I №7986376, запись 01,02,03</t>
  </si>
  <si>
    <t>23.12.2010</t>
  </si>
  <si>
    <t>20.03.2013</t>
  </si>
  <si>
    <t>Кадыров Павел Гусманович</t>
  </si>
  <si>
    <t>04.02.1982, 0,г. Ярославль,,,</t>
  </si>
  <si>
    <t>8-915-961-05-14</t>
  </si>
  <si>
    <t>150054, г. Ярославль, ул. Максимова, д. 10, оф. 28, а/я 100</t>
  </si>
  <si>
    <t>Диплом ВСБ 0882201, 2 004, Ярославский государственный университет им. П.Г. Демидова, Юрипруденция, юрист</t>
  </si>
  <si>
    <t>серия АД № 4951, 31.01.2012, Росреестр</t>
  </si>
  <si>
    <t>№ С 0289, 30.11.2012, НП СРО "СЕМТЭК"</t>
  </si>
  <si>
    <t>29.05.2014</t>
  </si>
  <si>
    <t>Кураев Денис Юрьевич</t>
  </si>
  <si>
    <t>Букин Сергей Николаевич</t>
  </si>
  <si>
    <t>22.07.2016, Протокол № 118
06.10.2016, Протокол № 120</t>
  </si>
  <si>
    <t>Тюменская область</t>
  </si>
  <si>
    <t>18.09.1978, 0,г. Тюмень,,,</t>
  </si>
  <si>
    <t>8-904-491-97-97</t>
  </si>
  <si>
    <t>20.04.2016, собственное желание</t>
  </si>
  <si>
    <t>400005, г. Волгоград, а/я 16 Кузнецовой О.В.</t>
  </si>
  <si>
    <t>Ерохин Константин Федорович</t>
  </si>
  <si>
    <t>07.12.1984, 0,Москва,,,</t>
  </si>
  <si>
    <t>24.07.2014, ООО "Жилкомсервис", Краснодарский край, б/н
18.06.2015, ООО "Виктория", Краснодарский край, Выявлено нарушение. Дело предано в Дисциплинарный комитет. В связи с наличием смягчающих обстоятельств по выявленным нарушениям, меру дисициплинарного воздействия - не применять</t>
  </si>
  <si>
    <t xml:space="preserve">ЗАО "ГУТА-Страхование", № ГС 55 ГОАУ001/000007 от 02.02.2010г. Срок действия до 01.02.2011г.полис ГУТА №ГС55-ГОАУ/229374-П-001 от 16.01.2012, период с 02.02.2012 по 01.02.2013 (запись №951 от 29.03.2012) </t>
  </si>
  <si>
    <t>Петровская Марина Анатольевна</t>
  </si>
  <si>
    <t xml:space="preserve">ИНН 100101614377, серия 10 № 0016974, 13.07.1999 </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</si>
  <si>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Юрипруденция, юрист</t>
  </si>
  <si>
    <t>серия АА № 003693, 05.01.2004, Министерство юстиции Российской Федерации</t>
  </si>
  <si>
    <t>Курская область</t>
  </si>
  <si>
    <t>Малышева Антонина Григорьевна</t>
  </si>
  <si>
    <t>25.05.1955, 0,Ким,Касторенский,Курская,</t>
  </si>
  <si>
    <t>8-903-872-98-55</t>
  </si>
  <si>
    <t>305000, г. Курск, ул. Радищева, д.25, кв.21</t>
  </si>
  <si>
    <t>Диплом ФВ № 107743, 1 991, Высшая школа профсоюзного движения ВЦСПС имени Н. М. Шверника, Экономика, экономист
Диплом ИВС 0383955, 2 002, Московский государственный социальный университет, Юрипруденция, юрист</t>
  </si>
  <si>
    <t>серия АА № 000571, 20.11.2003, Министерство юстиции Российской Федерации</t>
  </si>
  <si>
    <t>№ 099, , ПАУ ЦФО</t>
  </si>
  <si>
    <t>Шуров Анатолий Васильевич</t>
  </si>
  <si>
    <t>602264, Владимирская область, г. Муром , ул. Радиозаводское шоссе, 2А</t>
  </si>
  <si>
    <t>Диплом Ю 815219, 1 973, Всесоюзный заочный машиностроительный институт, Технология машиностроения, металлорежущие станки и инструменты, инженер-механик
Диплом ВСГ 2477435, 2 008, Российская академия государственной службы при Президенте Российской Федерации, Финансы и кредит, экономист</t>
  </si>
  <si>
    <t>серия АА № 34/002475, 04.12.2003, Министерство юстиции Российской Федерации</t>
  </si>
  <si>
    <t>№ 208, , ПАУ ЦФО</t>
  </si>
  <si>
    <t>Волгоградская область</t>
  </si>
  <si>
    <t>27.09.2004</t>
  </si>
  <si>
    <t>Задунайский Александр Степанович</t>
  </si>
  <si>
    <t>03.02.1957, 0,ст-ца Ладожская,Усть-Лабинский район,Краснодарский край,</t>
  </si>
  <si>
    <t>403650, Волгоградская область, Ольховский р-н, с. Ольховка, ул. Пролетарская, д.73 «в»</t>
  </si>
  <si>
    <t>серия АД № 2212, 18.05.2010, Росреестр</t>
  </si>
  <si>
    <t>№ 254, 11.02.2011, ПАУ ЦФО</t>
  </si>
  <si>
    <t>Диплом РВ 372262, 1 989, Всесоюзный ордена "Знак Почета" зочный финансово-экономический институт, Ревизия и контроль, экономист</t>
  </si>
  <si>
    <t>Республика Саха (Якутия)</t>
  </si>
  <si>
    <t>17.08.2010</t>
  </si>
  <si>
    <t>Андреева Марианна Матвеевна</t>
  </si>
  <si>
    <t>07.06.1973, 0,г. Вилюйск,,Якутская АССР,</t>
  </si>
  <si>
    <t>677999, г. Якутск, ГВП, отдел доставки, а/я 7</t>
  </si>
  <si>
    <t xml:space="preserve">ТВ 216903, 15.05.1990 года, Московский ордена Дружбы народов кооперативный институт (г. Москва), экономика торговли;   БВС 0141020 27.05.1999 года, Московский университет потребительской кооперации (г. Москва), юриспруденция;            ВНС 973484, 02.07.2004 года, АНО " Институт экономики и антикризисного управления" (г.Москва) антикризисное управление </t>
  </si>
  <si>
    <t>ВСК №1081093000010 от 22.12.2009, с 01.01.2010 по 31.12.2010; ВСК №11810Е4000007 от 30.12.2010, срок с 01.01.2011 по 31.12.2011 (запись №61 от 17.01.2011), полис Уралсиб от 13.01.2012 №000001/2144/281, период с 14.01.2012 по 13.01.2013 (запись №1224 от 27.08.2012)</t>
  </si>
  <si>
    <t>02.10.2014, неуплата членских взносов</t>
  </si>
  <si>
    <t>Свирский Сергей Сергеевич</t>
  </si>
  <si>
    <t>04.05.1979</t>
  </si>
  <si>
    <t>8(4822)55-94-73</t>
  </si>
  <si>
    <t>Диплом ШВ 304652, 1 993, Ярославское высшее военное финансовое ордена Красной Звезды училище им. генерала армии А.В. Хрулева, Финансовое обеспечение войск, Экономист</t>
  </si>
  <si>
    <t>серия АД № 1841, 23.03.2010, Росреестр</t>
  </si>
  <si>
    <t>Свердловская область</t>
  </si>
  <si>
    <t>Легалов Владимир Александрович</t>
  </si>
  <si>
    <t>15.04.1959, 0,Ревда,,Свердловская область,</t>
  </si>
  <si>
    <t>620017, г. Екатеринбург, ул. Электриков, д. 2, оф. 10</t>
  </si>
  <si>
    <t>Диплом ТВ 177014, 1 989, Уральский ордена Трудового Красного Знамени политехнический и-т, Технология машиностроения металлорежущие станки, и, Инженер-механик
Диплом АВС0779547, 1 997, Уральская академия государственной службы, Менеджмент, Экономист - менеджер
Диплом ДВС 1144187, 2 002, Уральская академия государственной службы, Юриспруденция, Юрист</t>
  </si>
  <si>
    <t>серия АБ № 4953, 03.02.2004, Министерство юстиции Российской Федерации</t>
  </si>
  <si>
    <t>12.05.2016</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</si>
  <si>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</si>
  <si>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ООО "СК Арсеналъ", № 54-16/TPL16/000387 от 06.02.2016, срок действия: 06.02.2016 - 05.02.2017</t>
  </si>
  <si>
    <t>ООО "СК Арсеналъ", № 22-15/TPL16/782416 от 21.12.2015, срок действия: 23.12.2015 - 22.12.2016</t>
  </si>
  <si>
    <t>ООО "СК Арсеналъ", № 23-15/TPL16/72376 от 17.12.2015, срок действия: 01.01.2016 - 31.12.2016</t>
  </si>
  <si>
    <t>19.02.2015, в связи с нарушением Федерального закона от 26.10.2002 № 127-ФЗ (в ред. Федерального закона от 01.12.2014 № 405-ФЗ), других федеральных законов, иных нормативных правовых актов РФ, федеральных стандартов, стандартов и правил профессиональной деятельности</t>
  </si>
  <si>
    <t>Определения АС Республики Саха (Якутия) по делу № А58-2726/01 от 28.04.2003 г., 04.02.2002 г.; по делу № А58-6568/02 от 26.03.2003 г.</t>
  </si>
  <si>
    <t>15.03.2012, ОАО "Элтор", Московская область, б/н
23.05.2012, ОАО "Элтор", Московская область, б/н
22.06.2012, ЗАО "Волгоградский Металлургический завод "Красный Октябрь", Московская область, нар.
01.08.2012, ЗАО "Волгоградский Металлургический завод "Красный Октябрь", Московская область, б/н
18.10.2012, ОАО "Новочеркасский рыбокомбинат", Московская область, 12.12.2012г. применена мера дисциплинарного воздействия – предупреждение;
30.01.2013, ЗАО "Волгоградский Металлургический завод "Красный Октябрь", Московская область, 04.04.2013г. мера дисциплинарного воздействия не применена;
11.07.2013, ОАО "Новочеркасский рыбокомбинат", Московская область, б/н
27.08.2013, ОАО "Новочеркасский рыбокомбинат", Московская область, 06.11.2013г. в связи с отсутствием нарушения мера дисциплинарного воздействия не применена;
26.09.2013, ОАО "ТЗЭ-Элтор", Московская область, б/н
28.10.2013, ОАО "Элтор", Московская область, б/н
22.01.2016, ООО "Ростовская угольная компания", Московская область, Без нарушения
10.02.2016, ЗАО ПТП "ДОНЭНЕРГОРЕМОНТ", Московская область, Без нарушений</t>
  </si>
  <si>
    <t>15.11.2012, ООО "ИНВЕСТПРОЕКТ", Калининградская область, б/н
08.05.2014, ООО "ИНВЕСТПРОЕКТ", Калининградская область, б/н
23.06.2014, ООО  "ИНВЕСТПРОЕКТ", Калининградская область, б/н
26.05.2015, ООО "КТРК "Высокая Гора", Калининградская область, без нарушений</t>
  </si>
  <si>
    <t>Применить меру дисциплинарного воздействия – предупреждение и предписание соблюдать требования стандартов и правил, установленных внутренними документами ПАУ ЦФО. (п.п. 3.1. и  3.2. Положения о порядке и основаниях применения мер дисциплинарного воздействия)</t>
  </si>
  <si>
    <t>Диплом УВ № 096776, 1 996, Самарский государственный университет, Физика, физик, преподаватель
Диплом АВБ 0300661, 1 999, Современный гуманитарный институт, Юрипруденция, бакалавр юриспруденции
Диплом ИВС 0493603, 2 005, Самарский государственный университет, Юрипруденция, юрист</t>
  </si>
  <si>
    <t>серия АД № 4212, 19.07.2011, Росреестр</t>
  </si>
  <si>
    <t>10.10.2016-30.10.2016. 
. 
Нарушения не выявлены. 
Нет</t>
  </si>
  <si>
    <t>конкурсный управляющий МУП «ЖКХ и Б пос. Краснолесный» - мера дисциплинарного воздействия предупреждение, протокол №49 от 03.08.2010</t>
  </si>
  <si>
    <t>Киселев Александр Иванович</t>
  </si>
  <si>
    <t>05.09.1953</t>
  </si>
  <si>
    <t>8(3462)258313</t>
  </si>
  <si>
    <t>ИНН 861700281969, серия 86 №001086968, 18 марта 2004 года</t>
  </si>
  <si>
    <t>Г-I №411536, 09.06.1983, Московского ордена Ленина и и ордена Трудового Красного Знамени химико-технологический институт им. Д.И. Менделеева, технология неорганических веществ и химических удобрений, ДВС 0939452, 21 апреля 2002 года, Тюменский государственный университет (г.Тюмень), экономист. ДВС 0939293, 24 мая 2002 года, Тюменский государственный университет (г. Тюмень), юрист</t>
  </si>
  <si>
    <t>Серия АБ №5152, 28 января 2004 года, Институт права, экономики и управления Югорского государственного университета, (г. Ханты-Мансийск)</t>
  </si>
  <si>
    <t>ООО "СО "Помощь", № М146582-29-16 от 29.04.2016, срок действия: 14.05.2016 - 13.05.2017</t>
  </si>
  <si>
    <t>Сведения о результатах проведенных внеплановых проверок (дата возбуждения проверки, решение, предприятие, регион, результат)</t>
  </si>
  <si>
    <t>05.09.2016</t>
  </si>
  <si>
    <t>Толстенко Владимир Анатольевич</t>
  </si>
  <si>
    <t>24.08.1966, 0,г. Душанбе,,Таджикская ССР,</t>
  </si>
  <si>
    <t>Диплом РВ № 709692, 1 989, Киевское высшее общевойсковое командное училище им. М.В. Фрунзе, Командная тактическая мотострелковых войск, инженер по эксплуатации бронетанковой и автомобильной техники
Диплом АВС 0069750, 1 997, Военный Университет, Юрипруденция, офицер с высшим военно-специальным образованием, юрист</t>
  </si>
  <si>
    <t>серия АЕ № 2345, 28.04.2016, Росреестр</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</si>
  <si>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</si>
  <si>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и штраф 5 000-00 рублей. (п. п. 3.1., 3.3. Положения о порядке и основаниях применения мер дисциплинарного воздействия)</t>
  </si>
  <si>
    <t>25.04.2016, Протокол № 116</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</si>
  <si>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</si>
  <si>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12.12.2012, Протокол № 72
04.04.2013, Протокол № 76
06.11.2013, Протокол № 85
27.10.2015, Протокол № 112</t>
  </si>
  <si>
    <t>Применить меру дисциплинарного воздействия – штраф 15 000-00 рублей. (п. 3.3. Положения о порядке и основаниях применения мер дисциплинарного воздействия)</t>
  </si>
  <si>
    <t>30.10.2015, в связи с нарушением условий членства в ПАУ ЦФО</t>
  </si>
  <si>
    <t>временный управляющий ООО «ДАМАН» применена мера дисциплинарного воздействия – предупреждение и предписание устранить все выявленные нарушения (протокол №65 от 14.03.2012), конкурсный управляющий ООО «Принт.Капитал» применена мера дисциплинарного воздействия - выговор (протокол №66 от 24.04.2012)</t>
  </si>
  <si>
    <t>14.08.1978, 0,пос. Яган-Докья,Малопургинский р-н,,Удмуртская респ.</t>
  </si>
  <si>
    <t>8(3412) 43-48-89</t>
  </si>
  <si>
    <t>Диплом ДВС 0776004, 2 000, Ижевская государственная сельскохозяйственная академия, Механизация переработки сельскохозяйственной продукции, инженер-механик</t>
  </si>
  <si>
    <t>серия АБ № 8787, 22.02.2005, Министерство юстиции Российской Федерации</t>
  </si>
  <si>
    <t>№ 077, 23.07.2005, ПАУ ЦФО</t>
  </si>
  <si>
    <t>15.03.2013, ООО "Драмер Рус", , б/н</t>
  </si>
  <si>
    <t>Чувашская Республика</t>
  </si>
  <si>
    <t>30.07.2004</t>
  </si>
  <si>
    <t>Кузнецов Александр Александрович</t>
  </si>
  <si>
    <t>17.10.1957, 0,гор. Канаш,,Чувашской АССР,</t>
  </si>
  <si>
    <t>428003, г. Чебоксары, ул. Пирогова, 4а-15</t>
  </si>
  <si>
    <t>Диплом ЖВ № 713783, 1 980, Казанский медицинский институт им. С.В. Курашова, фармация, провизор</t>
  </si>
  <si>
    <t>серия АА № № 001824, 29.11.2003, Министерство юстиции Российской Федерации</t>
  </si>
  <si>
    <t>№ рег. № 023, 18.07.2004, ПАУ ЦФО</t>
  </si>
  <si>
    <t>23.10.2008</t>
  </si>
  <si>
    <t>Литти Борис Павлович</t>
  </si>
  <si>
    <t>Удмуртская Республика</t>
  </si>
  <si>
    <t>Останин Антон Анатольевич</t>
  </si>
  <si>
    <t>07.10.1983, 0,с. Июльское,Воткинский р-н,Удмуртская респ.,</t>
  </si>
  <si>
    <t>426035, г. Ижевск, ул. Авангардная, 6а-2</t>
  </si>
  <si>
    <t>15.03.2012, ЗАО "МПМК-3", Калужская область, б/н
24.09.2013, ОАО "Надежда", Калужская область, б/н
, ЗАО "Хлебопекарное предприятие "Калужский хлеб", Калужская область, б/н
04.08.2014, ООО "Калуга Корея Моторс", Калужская область, б/н</t>
  </si>
  <si>
    <t>Канищев Игорь Анатольевич</t>
  </si>
  <si>
    <t>26.06.1964, 0,Абинск,,Краснодарский,</t>
  </si>
  <si>
    <t>серия АБ № 7892, дата выдачи «19» июля 2004г.,          Кировский институт переподготовки и повышения квалификации кадров АПК</t>
  </si>
  <si>
    <t>серия А № 045292 от 19.08.2009 г. ГУВД по Московской области</t>
  </si>
  <si>
    <t>№ Б050/507 от 06.08.2009 г. МВД России</t>
  </si>
  <si>
    <t>ВСК № 0986F93001841 с 17.09.2009 г. По 16.09.2010 г.</t>
  </si>
  <si>
    <t>23.09.2011, неуплата членских взносов</t>
  </si>
  <si>
    <t>Чурина Наталья Николаевна</t>
  </si>
  <si>
    <t>07.12.1952</t>
  </si>
  <si>
    <t>(8332) 51-57-91</t>
  </si>
  <si>
    <t>ИНН 434900257711, серия 43№0016157, 26 мая 1999 года</t>
  </si>
  <si>
    <t>Баранов Анатолий Николаевич</t>
  </si>
  <si>
    <t>15.01.1952</t>
  </si>
  <si>
    <t>ИНН 772600596914, серия 77 № 0481255, 28.06.2000 г.</t>
  </si>
  <si>
    <t>Э № 405037, 23.04.1975 г. Казанский авиационный институт им. А.Н.Туполева, инженер-электрик / ВСГ № 2280009, 06.07.2007 г. Автономная некоммерческая оргазинация "Институт экономики и антикризисного управления" (г. Москва), экономист-менеджер</t>
  </si>
  <si>
    <t>серия АБ № 1195, выдано 29.12.2003 г., рег.№34/004166</t>
  </si>
  <si>
    <t>рег. № 011 ПАУ ЦФО</t>
  </si>
  <si>
    <t>АТ-I № 1846213, 12.07.1977г. , запись 14,17,21,23</t>
  </si>
  <si>
    <t>серия А № 0139557 от 28.12.2009 г. ГУВД по г. Москве</t>
  </si>
  <si>
    <t>№ Б099/8331от 02.09.2010 г.  МВД России</t>
  </si>
  <si>
    <t>РОСНО № Г45-2108109/1/S0-43 с 11.12.2009 по 10.12.2010 г.</t>
  </si>
  <si>
    <t>19.01.2011, собственное желание</t>
  </si>
  <si>
    <t>Степанов Вячеслав Тимофеевич</t>
  </si>
  <si>
    <t>24.10.1958</t>
  </si>
  <si>
    <t>8-960-308-84-80</t>
  </si>
  <si>
    <t>ИНН 212800915242, серия 21 № 00736132 от 17.02.2002 года</t>
  </si>
  <si>
    <t>ЭВ №237517 Нижегородским государственным университетом им Н.И.Лобачевского, 15.02.1995 года (г.Н.Новгород), юрист</t>
  </si>
  <si>
    <t>03.04.1974</t>
  </si>
  <si>
    <t>913-67-43</t>
  </si>
  <si>
    <t>ИНН 560900492332, серия 56 № 000546221, 13.01.1999 г.</t>
  </si>
  <si>
    <t>15.01.1954, 0,с. Константиновка,Татарский р-н,Новосибирская область,</t>
  </si>
  <si>
    <t>регистрационный № 190, решение от 15.06.2009, приказ №11, НП СРО АУ ЦФО</t>
  </si>
  <si>
    <t>ТК-II № 4259275, выдана 01.01.2007г.;</t>
  </si>
  <si>
    <t>серия А № 009773, выдана 22.04.2010 МВД РФ УВД по Вологодской обл., № 2/1-С-16</t>
  </si>
  <si>
    <t>№ Б035/1178, выдана 20.04.2010 УВД по Вологодской обл.</t>
  </si>
  <si>
    <t xml:space="preserve">ОАО "ВСК" № 1069093000007, с 30.01.2010 по 29.01.2011  </t>
  </si>
  <si>
    <t>конкурсный управляющий  ООО "Корниловский леспромхоз" - мера дисциплинарного воздействия предупреждение (протокол №52 от 17.11.10), конкурсный управляющий АО «Льнозавод Верещинский» (внутренняя проверка) применена мера дисциплинарного воздействия – предупреждение (протокол №57 от 26.05.11)</t>
  </si>
  <si>
    <t>04.05.2011, собственное желание</t>
  </si>
  <si>
    <t>Маков Роман Владимирович</t>
  </si>
  <si>
    <t>15.12.1983</t>
  </si>
  <si>
    <t>8-911-501-51-35</t>
  </si>
  <si>
    <t>ИНН 352524363478, серия 35 № 000591721, выдано Инспекцией Мин-ва РФ по налогам и сборам по г. Вологде 18.09.2002</t>
  </si>
  <si>
    <t>ВСВ 1395091,  28.06.2006, Вологодский государственный технический университет: , технология машиностоения</t>
  </si>
  <si>
    <t>Трудовая книжка от 04.02.1971г., запись №21.</t>
  </si>
  <si>
    <t xml:space="preserve">серия А№003944 от 23.12.2009 УВД по Курской области </t>
  </si>
  <si>
    <t xml:space="preserve">№Б046/155 от 07.12.2009г. МВД России </t>
  </si>
  <si>
    <t>ВСК №0951293005133 от 10.12.2009, период с 10.12.2009 по 09.12.2010г.</t>
  </si>
  <si>
    <t>Заборный Андрей Анатольевич</t>
  </si>
  <si>
    <t>4712 50-02-47</t>
  </si>
  <si>
    <t>ИНН 463221200108, серия 46 №0006815697 02 февраля 2004 года</t>
  </si>
  <si>
    <t xml:space="preserve">Диплом ЭВ 256014, 30 июня 1994 года года,  Курский государственный технический университет, инженер-строитель   Диплом ВСГ 0588770, 08.06.2007 РГСУ г. Москва  </t>
  </si>
  <si>
    <t>Свидетельство34/005748 г. Курск от 10.02.04 серия АБ № 5798 Министерства Юстиции РФ</t>
  </si>
  <si>
    <t>Рег. №0001102, 29.09.04 №1-0578 года, НП СРОАУ «РСНЭ»</t>
  </si>
  <si>
    <t>АТ-V №7822484, 17 сентября 1996 г., запись 07,09</t>
  </si>
  <si>
    <t>НП  МСО АУ "Стратегия" Распоряжение № 1 от 13.09.2004 г.</t>
  </si>
  <si>
    <t>Министерством РФ по налогам и сборам, серия 67 №0002365, ИНН 672900541977  от 14.05.1999</t>
  </si>
  <si>
    <t xml:space="preserve">АВС №0539925 , выдан 02.07.1999,Всероссийский заочный финансово-экономический институт, экономист по специальности "Финансы и кредит", ИВС №0747691, выдан 12.04.2004, МГУ технологий и управления, экономист-менеджер по специальности "Экономика и управление на предприятии (пищевая промышленность)  </t>
  </si>
  <si>
    <t>серия АБ №6498, рег. №34/006423, выдан 30.01.2004 г., МЮ РФ (г. Москва)</t>
  </si>
  <si>
    <t>№130 НП ПАУ ЦФО</t>
  </si>
  <si>
    <t xml:space="preserve"> АТ-I №8075340, 16 апреля 1982 г., запись 16 и 17. </t>
  </si>
  <si>
    <t>Румянцев Рауф Алексеевич</t>
  </si>
  <si>
    <t>ГНИ по Новоусманскому району серия 36 № 0015120 от 28.07.1999г. ИНН 361600157280</t>
  </si>
  <si>
    <t xml:space="preserve"> Воронежский Лесотехнический институт ЗВ № 512798  Автомобили и автомобильное хозяйство  Инженер - механик , Московский государственный социальный унивеситет БВС № 0324301 юриспруденция юрист </t>
  </si>
  <si>
    <t xml:space="preserve">Свидетельство № 57-079 от 26.03.99 г., Свидетельство серии АБ № 6935 от 12.04.04г.
</t>
  </si>
  <si>
    <t>Архангельский государственный технический университет: ИВС № 0071272, выдан 16.06.2003, юрист</t>
  </si>
  <si>
    <t xml:space="preserve">регистрационный № 11/012714 выдано 18.12.2008, серия АГ № 0165;   </t>
  </si>
  <si>
    <t>регистрационный № 195, решение от 25.06.2009, НП СРО АУ ЦФО</t>
  </si>
  <si>
    <t>АТ-VI № 4354215, выдана 15.07.1990г., запись №10</t>
  </si>
  <si>
    <t>серия А № 000382, выдана 19.05.2010 УВД по Архангельской обл., № 18/п-50</t>
  </si>
  <si>
    <t>Ц № 991199, Московское высшее общевойсковое командное ордена Ленина Краснознаменное училище имени Верховного Совета РСФСР, офицер с военным образованием (командная общевойсковая) / В-I № 060274, 28.06.1976 г. Военная ордена Ленина Краснознаменного ордена Суворова академия им. М.В. Фрунзе, командно-штабная, оперативно-тактическая, общевойсковая  / НВ № 781572, 24.06.1989 г., Военная ордена Ленина Краснознаменного ордена Суворова академия Генерального штаба ВС СССР им. К.Е.Ворошилова, офицер с высшим военным, оперативно-стратегическим образованием / ВСБ 0694284, 26.09.2005 г. Российский гуманитарный университет (г. Москва), экономист-менеджер</t>
  </si>
  <si>
    <t>серия АА № 002456, рег.№34/0024</t>
  </si>
  <si>
    <t>рег. № 002, ПАУ ЦФО</t>
  </si>
  <si>
    <t>АТ-VI № 5190785, 20.06.2001 г., запись № 4</t>
  </si>
  <si>
    <t>16.10.2009</t>
  </si>
  <si>
    <t>Валиев Рустам Гафурьянович</t>
  </si>
  <si>
    <t>01.12.1974, 0,г. Небит-Даг,,,Туркмения</t>
  </si>
  <si>
    <t>8-917-275-16-00</t>
  </si>
  <si>
    <t>423740, Республика Татарстан, Актанышский район, с. Актаныш, а/я 23.</t>
  </si>
  <si>
    <t>Диплом ДВС 1604988, 2 002, Уральская государственная юридическая академия, Юрипруденция, юрист</t>
  </si>
  <si>
    <t>серия АА № 002812, 04.12.2003, Министерство юстиции Российской Федерации</t>
  </si>
  <si>
    <t>№ 060, , ПАУ ЦФО</t>
  </si>
  <si>
    <t>105082, г. Москва, а/я 19</t>
  </si>
  <si>
    <t>Мальцев Даниил Валерьевич</t>
  </si>
  <si>
    <t>31.12.1984, 0,г. Биробиджан,,Хабаровский край,</t>
  </si>
  <si>
    <t>8(495)517-21-07</t>
  </si>
  <si>
    <t>124617, Москва, г. Зеленоград, корп. 1457, кв.29</t>
  </si>
  <si>
    <t>09.02.2016, собственное желание</t>
  </si>
  <si>
    <t>21.11.2014</t>
  </si>
  <si>
    <t>17.03.2011</t>
  </si>
  <si>
    <t>Диплом ЖВ № 093347, 1 980, Киевское высшее общевойсковое командное училище им. М.В. Фрунзе, Командная тектическая, колесные и гусеничные машины, офицер с высшим военно-специальным образованием, инженер по эксплуатации колесных и гусеничных машин
Диплом ДВС 0496840, 2 003, Российская академия государственной службы при Президенте Российской Федерации, Государственное и муниципальное управление, менеджер</t>
  </si>
  <si>
    <t>серия АА № 000903, 26.11.2003, Министерство юстиции Российской Федерации</t>
  </si>
  <si>
    <t>№ 051, , ПАУ ЦФО</t>
  </si>
  <si>
    <t>10.01.2012, ООО "Агро-Юнион", Белгородская область, нар.; б/н после ДК</t>
  </si>
  <si>
    <t>02.12.2003</t>
  </si>
  <si>
    <t>Злобин Константин Петрович</t>
  </si>
  <si>
    <t>12.03.1978, 0,с. Харьковское,Ровеньский район,Белгородская область,</t>
  </si>
  <si>
    <t>308033, г. Белгород-33, а/я 674</t>
  </si>
  <si>
    <t>Диплом БВС 0737152, 1 999, Белгородский университет потребительской кооперации, Экономика и управление на предприятии, экономист-менеджер
Диплом ВСА 0940014, 2 009, Белгородский университет потребительской кооперации, Юрипруденция, юрист</t>
  </si>
  <si>
    <t>серия АА № 000904, 26.11.2003, Министерство юстиции Российской Федерации</t>
  </si>
  <si>
    <t>№ 006, 02.12.2003, ПАУ ЦФО</t>
  </si>
  <si>
    <t>06.08.2003</t>
  </si>
  <si>
    <t>Сапрыкин Николай Никонорович</t>
  </si>
  <si>
    <t>16.11.1953, 0,г. Ровеньки,,Ворошиловградская область,</t>
  </si>
  <si>
    <t>309506, Белгородская область, г. Старый Оскол, ул. Зелёное кольцо, 23</t>
  </si>
  <si>
    <t>Диплом Б-I № 621821, 1 980, Харьковский авиационный институт им. Н.Е. Жуковского, Авиаприборостроение, инженер-электромеханик</t>
  </si>
  <si>
    <t>серия АА № 000922, 26.11.2003, Министерство юстиции Российской Федерации</t>
  </si>
  <si>
    <t>№ 158, , ПАУ ЦФО</t>
  </si>
  <si>
    <t>Брянская область</t>
  </si>
  <si>
    <t>18.06.2004</t>
  </si>
  <si>
    <t xml:space="preserve">Отложить рассмотрение дела на следующее заседание Дисциплинарного комитета </t>
  </si>
  <si>
    <t>Применить меру дисциплинарного воздействия  - предписание п. 3.1. ПОЛОЖЕНИЯ о порядке и основаниях применения мер дисциплинарного воздействия</t>
  </si>
  <si>
    <t>04.03.2015, Протокол № 103</t>
  </si>
  <si>
    <t>17.01.2012, ООО "Асдор", Хабаровский край, нар.
05.03.2012, ИП Авхач Д.А., Хабаровский край, б/н
05.03.2012, ООО "Дальинторг", Хабаровский край, б/н
20.02.2015, ООО "Асдор",  ТСЖ "Магистраль", Хабаровский край, б/н
27.03.2012, ООО "Дальинторг", Хабаровский край, б/н
29.05.2012, ООО "Асдор", Хабаровский край, б/н
05.06.2012, ООО "Строитель", Хабаровский край, б/н
09.06.2012, ООО "Асдор", Хабаровский край, б/н
17.07.2012, ИП Соловьев А.В., Хабаровский край, б/н
07.08.2012, ИП Соловьев А.А., Хабаровский край, б/н
09.08.2012, ИП "Травина Ю.И.", Хабаровский край, нар.
16.10.2012, ООО "Комплексная строительная компания", Хабаровский край, б/н
27.11.2012, ИП Соловьев А.А., Хабаровский край, б/н
18.02.2013, ООО "Солнечная поляна", Хабаровский край, б/н
27.02.2015, ООО "Дальстройторг", Хабаровский край, б/н
22.07.2013, ООО "Строймашсервис", Хабаровский край, нар.</t>
  </si>
  <si>
    <t>24.04.2012, собственное желание</t>
  </si>
  <si>
    <t>Архипченков Сергей Николаевич</t>
  </si>
  <si>
    <t>25.08.1978</t>
  </si>
  <si>
    <t>(8182) 27-13-82</t>
  </si>
  <si>
    <t>21.09.2012, собственное желание</t>
  </si>
  <si>
    <t>Галунина Анна Владимировна</t>
  </si>
  <si>
    <t>29.09.1976</t>
  </si>
  <si>
    <t>(8172)   76-01-34</t>
  </si>
  <si>
    <t xml:space="preserve">ИНН 352524011363, серия 35 № 000585377, выдано Инспекцией Мин-ва РФ по налогам и сборам по г. Вологде 30.07.2002 </t>
  </si>
  <si>
    <t>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</si>
  <si>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20.01.2014, Протокол № 88
17.02.2014, Протокол № 89
24.04.2013, Протокол № 77</t>
  </si>
  <si>
    <t>07.11.2016-27.11.2016. 
. 
Нарушения не выявлены. 
Нет</t>
  </si>
  <si>
    <t>10.10.2016-30.10.2016. 
Привлечены неаккредитованные организации. 
Не устранены. 
Дело направлено в дисциплинарный комитет</t>
  </si>
  <si>
    <t>03.02.2017, собственное желание</t>
  </si>
  <si>
    <t>07.11.2016-27.11.2016. 
Привлечены неаккредитованные организации. 
Устранены. 
Нет</t>
  </si>
  <si>
    <t>Дисквалификация на 6 мес. до 05.06.2017</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</si>
  <si>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</si>
  <si>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 №000186, 12.03.2009, УВД по Амурской области</t>
  </si>
  <si>
    <t>Б028/229 от 06.03.2009, МВД России</t>
  </si>
  <si>
    <t>ВСК №1081093000013 от 23.12.2009, с 01.01.2010 по 31.12.2010</t>
  </si>
  <si>
    <t>07.11.2016-27.11.2016.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Частично устранены. 
Дело направлено в дисциплинарный комитет</t>
  </si>
  <si>
    <t>ГУТА-Страхование, № ГС069-ГОАУ001/000706/10, с 12.04.2010 по 16.04.2011 г., МСК №ОТА/5501/01 от 18 апреля 2011г., срок действия 1 год (запись №308 от 27.04.2011), МСК №ОТА/5501/000000004 от 27.04.2012, срок с 27.04.2012 по 26.04.2013 (запись №1226 от 27.08.2012)</t>
  </si>
  <si>
    <t>Аскаров Владимир Яковлевич</t>
  </si>
  <si>
    <t>16.11.1950</t>
  </si>
  <si>
    <t>(4722) 754026</t>
  </si>
  <si>
    <t>ВСК, № 0961093000032, с 18 ноября 2009 года - по 17 ноября 2010 года; ВСК №10610Е4000021 от 17.11.2010, срок с 18.11.2010 по 17.11.2011 (запись №155 от 24.02.2011), ВСК №11610Е4000022 от 14.11.2011 с 18.11.2011 по 17.11.2012г. (запись №721 от 29.12.2011), Полис ВСК №12610Е4000022 от 14.11.2012, период с 18.11.2012 по 17.11.2013 (запись №1677 от 19.11.2012)</t>
  </si>
  <si>
    <t>30.01.2015, собственное желание</t>
  </si>
  <si>
    <t>Кубасов Александр Александрович</t>
  </si>
  <si>
    <t xml:space="preserve">8(8712)22-21-50 </t>
  </si>
  <si>
    <t>ИНН: 201400090454, серия: 20 № 000006777, 29.03.2001</t>
  </si>
  <si>
    <t>Серия: ВСГ 1248727 №13941, 28.06.2006 г., Чеченский Государственный Университет, специальность: "Финансы и Кредит"</t>
  </si>
  <si>
    <t>Серия АБ №2231, 16.11.2006 г., Федеральная регистрационная Служба</t>
  </si>
  <si>
    <t xml:space="preserve"> №156, 23.10.2007 г., ПАУ ЦФО</t>
  </si>
  <si>
    <t xml:space="preserve">ЕТ-1 № 1518884, 22.03.1979 г.запись № 18, 23, </t>
  </si>
  <si>
    <t>Тарабрин Михаил Борисович</t>
  </si>
  <si>
    <t>Диплом Ю № 878428, 1 973, Московский институт тонкой химической технологии им. Ломоносова, Химическая технология биологически активных соединений, инженер, химик-технолог
Диплом ВНС 690503, 2 004, Институт экономики и антикризисного управления, Антикризисное управление, экономист-менеджер</t>
  </si>
  <si>
    <t>серия АБ № 5256, 24.12.2003, Министерство юстиции Российской Федерации</t>
  </si>
  <si>
    <t xml:space="preserve">№ Опр. АС г. Москввы от 11.09.2001 по делу А40-11474/0-71-22Б, , </t>
  </si>
  <si>
    <t>Тарасов Алексей Викторович</t>
  </si>
  <si>
    <t>16.09.1987, 0,г. Кузнецк,,Пензенская область,</t>
  </si>
  <si>
    <t>8-905-513-00-00</t>
  </si>
  <si>
    <t>Республика Башкортостан</t>
  </si>
  <si>
    <t>Кальметьев Айрат Маратович</t>
  </si>
  <si>
    <t>Диплом ФВ № 204146, 1 990, Башкирский государственный университет им. 40летия Октября, Правоведение, юрист</t>
  </si>
  <si>
    <t>серия АБ № 7061, 02.04.2004, Министерство юстиции Российской Федерации</t>
  </si>
  <si>
    <t>№ 063, 19.02.2005, ПАУ ЦФО</t>
  </si>
  <si>
    <t>серия АД № 5124, 21.02.2012, Росреестр</t>
  </si>
  <si>
    <t>конкурсный управляющий ИП Лопатина Е.В. (ОАО "Банк Москвы") (За непредставление по запросам ПАУ ЦФО необходимых документов для проверки) - штраф в размере 1 000 рублей (протокол №50 от 16.09.2010), внешний управляющий ООО "Фирма "Багри" (За непредставление по запросам ПАУ ЦФО необходимых документов для проверки) - штраф в размере 3 000 рублей (протокол №51 от 16.10.10), конкурсный управляющий ООО «Новая Заря» – мера дисциплинарной ответственности – предупреждение (протокол №60 от 22.08.11), конкурсный управляющий ИП Пырина Д.А. – мера дисциплинарной ответственности – штраф 5000 рублей за непредставление документов в необходимом объеме (протокол №61 от 29.09.11), конкурсный управляющий ООО «Череповецспецстальконструкция» - предупреждение (протокол №63 от 23.12.11), конкурсный управляющий ООО «Череповецспецстальконструкция» применена мера дисциплинарного воздействия - выговор (протокол №66 от 24.04.2012)</t>
  </si>
  <si>
    <t>09.11.2012, собственное желание</t>
  </si>
  <si>
    <t>Амирхаджиев Иса Нурдинович</t>
  </si>
  <si>
    <t>04.09.2008</t>
  </si>
  <si>
    <t>Хлопин Дмитрий Сергеевич</t>
  </si>
  <si>
    <t>450057, г. Уфа-57, а/я 4976</t>
  </si>
  <si>
    <t>ВСГ 1554989, 9 июня 2007 года, Казанский государственный технологический университет, экономист-менеджер по спец "Экономика и управление на предприятии", ПП №802033 Казанский государственный технический университет, юрист</t>
  </si>
  <si>
    <t>БВС 0310502, 23 июня 1998 года, Российский государственный гидрометеорологический университет (г. Санкт-Петербург), инженер-метеоролог</t>
  </si>
  <si>
    <t>серия АБ №34/006205, выдан 01 марта 2004 года, Минюст РФ (г. Петрозаводск)</t>
  </si>
  <si>
    <t>рег. № 133, НП ПАУ ЦФО</t>
  </si>
  <si>
    <t>АТ-VIII №6018554, 17 августа 1999г., запись №3 и № 7.</t>
  </si>
  <si>
    <t>Серия А №006553 от 15.09.2010, МВД по Республике Карелия, Серия А №010073 от 30.08.11, МВД России по Республике Карелия (запись №588 от 26.10.2011); серия №002637 от 14.09.2012г,(МВД России по Республике Карелия (запись №1443 от 14.09.12)</t>
  </si>
  <si>
    <t>109316, г. Москва, Остаповский пр-д, д.3, стр.6, оф. 201, 208 (для Домино И.Н.)</t>
  </si>
  <si>
    <t>22.01.2014, ООО "Издательство "КолосС", Московская область, б/н
03.04.2015, ПОРП "Ваш ДоМ", Московская область, применить меру дисциплинарного воздействия – предупреждение</t>
  </si>
  <si>
    <t>ФИО члена Ассоциации</t>
  </si>
  <si>
    <t>Руководящий стаж работы на дату принятия в члены Ассоциации (мес.)</t>
  </si>
  <si>
    <t>серия А №0063249 от 21.02.2011г. МВД по Республике Татарстан, ГУВД по г. Москве , №011636 от 21.02.2013г, ( УМВД России ) (запись №1812 от 08.02.2013)</t>
  </si>
  <si>
    <t>Шатная Лина Николаевна</t>
  </si>
  <si>
    <t>конкурсный управляющий МУП «Жилкомуслуги» – мера дисциплинарной ответственности – устное предупреждение (протокол №61 от 29.09.11), конкурсный управляющий МУП «Жилкомуслуги» - предупреждение и штраф 1000 рублей за непредставление документов (протокол №64 от 01.02.2012)</t>
  </si>
  <si>
    <t>Островерх Виталий Анатольевич</t>
  </si>
  <si>
    <t>11.07.1960</t>
  </si>
  <si>
    <t xml:space="preserve"> 8(916)777-53-33</t>
  </si>
  <si>
    <t>ИНН 772700338931, серия 77 №0181114, 15.05.00г.</t>
  </si>
  <si>
    <t xml:space="preserve">КН №002535, 11 марта 1994г.,Московский инженерно-физический институт, кандидат технических наук </t>
  </si>
  <si>
    <t>серия АА №003437, выдано 11.11.2003, рег. №34/003422</t>
  </si>
  <si>
    <t>рег. №39(О) от 22.02.2006г НП СРО АУ "МЦПУ"</t>
  </si>
  <si>
    <t>АТ-II №7989750, 24.01.1983г., запись №16,20,28</t>
  </si>
  <si>
    <t>серия А №0189622 от 17.02.2011, ГУВД по г. Москве</t>
  </si>
  <si>
    <t xml:space="preserve">№Б099/9567 от 07.02.2011, МВД России </t>
  </si>
  <si>
    <t>Полис ВСК №1086ВЕ4002355 от 16.12.2010, период с 11.01.2011 по 10.01.2012</t>
  </si>
  <si>
    <t>Данько Александр Иванович</t>
  </si>
  <si>
    <t>13.12.1958</t>
  </si>
  <si>
    <t>ИНН 560402043567, серия  56 № 002733022, 08.01.2002 г.</t>
  </si>
  <si>
    <t>Диплом Э № 700094, 1 973, Костромской технологический институт, Первичная обработка волокнистых материалов, инженер-механик-технолог
Диплом АБ № 033957, 1 987, Горьковская Высшая партийная школа, , 
Диплом ДВС 1610547, 2 001, Московский государственный социальный университет, Юрипруденция, юрист</t>
  </si>
  <si>
    <t>серия АА № 001307, 05.11.2003, Министерство юстиции Российской Федерации</t>
  </si>
  <si>
    <t>№ 184, , ПАУ ЦФО</t>
  </si>
  <si>
    <t>Фомин Виктор Николаевич</t>
  </si>
  <si>
    <t>22.09.1945, 0,Панькино,Островский,Костромская,</t>
  </si>
  <si>
    <t>8-910-950-62-60</t>
  </si>
  <si>
    <t>Майоров Николай Сергеевич</t>
  </si>
  <si>
    <t>19.12.1982, 0,г. Ярославль,,,</t>
  </si>
  <si>
    <t>150014, г. Ярославль, ул. Рыбинская, д. 9, кв. 10</t>
  </si>
  <si>
    <t>Диплом 107624 0039254, 2 014, Ярославский государственный технический университет, Экономика, бакалавр экономики
Диплом ВСБ 0992689, 2 005, Ярославский государственный университет им. П.Г. Демидова, Юрипруденция, юрист</t>
  </si>
  <si>
    <t>серия АД № 9619, 30.12.2014, Росреестр</t>
  </si>
  <si>
    <t>Диплом МВ 957822, 1 985, Киевский ордена Ленина политехнический институт, Гироскопические приборы и устройства, инженер-электромеханик
Диплом ЭВ 384764, 1 996, Всероссийский заочный финансово-экономический институт, Финансы и кредит, экономист</t>
  </si>
  <si>
    <t>серия АА № 002677, 26.12.2003, Министерство юстиции Российской Федерации</t>
  </si>
  <si>
    <t>№ 181, , ПАУ ЦФО</t>
  </si>
  <si>
    <t>21.03.2014</t>
  </si>
  <si>
    <t>Орешин Юрий Борисович</t>
  </si>
  <si>
    <t>24.12.1979, 0,г. Москва,,,</t>
  </si>
  <si>
    <t>8 925 010 55 85</t>
  </si>
  <si>
    <t>119333, г. Москва, Ленинский пр-т, д. 57, кв. 23</t>
  </si>
  <si>
    <t>Диплом 107724 0073453, 2 014, Российская академия народного хозяйства и государственной службы при Президенте Российской Федерации, Государственное и муниципальное управление, магистр</t>
  </si>
  <si>
    <t>8 964 509 60 92</t>
  </si>
  <si>
    <t>Диплом ВСА 0280539, 2 006, Московский государственный университет экономики, статистики и информатики (МЭСИ), Юрипруденция, юрист</t>
  </si>
  <si>
    <t>№ 036, 14.03.2006, НП "КМСОАУ "Единство"</t>
  </si>
  <si>
    <t>Наниев Амзор Шотаевич</t>
  </si>
  <si>
    <t>18.01.1965, 0,Тарское,Пригородный,СОАССР,</t>
  </si>
  <si>
    <t>8-928-481-73-41</t>
  </si>
  <si>
    <t>362015, Республика Северная Осетия-Алания, г. Владикавказ, ул. Левандовского, 17</t>
  </si>
  <si>
    <t>Диплом ИВС 0154894, 1 988, Горский сельскохозяйственный институт, Агрономия, ученый агроном</t>
  </si>
  <si>
    <t>серия АД № 0786, 05.08.2009, Росреестр</t>
  </si>
  <si>
    <t>№ 27, 29.06.2010, ПАУ ЦФО</t>
  </si>
  <si>
    <t>Пашковская Евгения Сергеевна</t>
  </si>
  <si>
    <t>16.10.1970, 0,Октябрьский,Ейский,Краснодарский,</t>
  </si>
  <si>
    <t>(86132)2-04-71</t>
  </si>
  <si>
    <t>Диплом АВС 0139160, 2 000, Ростовская государственная экономическая академия, Экономика и управление на предприятии, экономист</t>
  </si>
  <si>
    <t>Михалева Юлия Владимировна</t>
  </si>
  <si>
    <t>15.03.1977, 0,г. Владимир,,,</t>
  </si>
  <si>
    <t>8-920-628-44-73</t>
  </si>
  <si>
    <t>600023, г. Владимир, ул. Шороновка, д. 28</t>
  </si>
  <si>
    <t>Диплом ГВС 0927882, 2 000, Российский заочный институт текстильной и легкой промышленности, Менеджмент, менеджер
Диплом ВСГ 0260376, 2 009, Российская академия государственной службы при Президенте Российской Федерации, Финансы и кредит, экономист</t>
  </si>
  <si>
    <t>серия АД № 2465, 28.06.2010, Росреестр</t>
  </si>
  <si>
    <t>№ 02, 25.01.2011, ПАУ ЦФО</t>
  </si>
  <si>
    <t>15.01.2003</t>
  </si>
  <si>
    <t>Никитина Людмила Алексеевна</t>
  </si>
  <si>
    <t>14.12.1950, 0,пос. Гастелло,Среднеканский район,Хабаровский край,</t>
  </si>
  <si>
    <t>8-920-917-27-23
8-910-777-34-77</t>
  </si>
  <si>
    <t>30.01.1981, 0,г. Черкесск,,Ставропольский край,</t>
  </si>
  <si>
    <t>Диплом 107724 1164624, 2 015, Российский государственный социальный университет, Экономика, бакалавр экономики</t>
  </si>
  <si>
    <t>серия АЕ № 0392, 18.06.2015, Росреестр</t>
  </si>
  <si>
    <t>Справка № Б031/87 от 04 февраля 2010г., МВД РФ, №Б031/161 от 01.02.2011г, МВД РФ, (запись №298 от 27.04.11),  №1 от 06.02.2012 , УФНС России  по Белгородской области (запись №950 от 29.03.2012), №21 от 05.04.2013, ФНС России (запись №1918 от 08.04.2013)</t>
  </si>
  <si>
    <t>Шманай Виктор Иванович</t>
  </si>
  <si>
    <t>03.09.1960, 0,Ачинск,,Красноярский,</t>
  </si>
  <si>
    <t>8(3912)702-502, 702-501</t>
  </si>
  <si>
    <t>660077, г. Красноярск, а/я 27284, Шманай В.И.</t>
  </si>
  <si>
    <t>Диплом АВС 0971204, 1 998, Красноярский государственный торгово-экономический институт, Бухгалтерский учет и аудит, экономист</t>
  </si>
  <si>
    <t>серия АА № 003582, 19.12.2003, Министерство юстиции Российской Федерации</t>
  </si>
  <si>
    <t>№ 207, , ПАУ ЦФО</t>
  </si>
  <si>
    <t>Курганская область</t>
  </si>
  <si>
    <t>Устюжанина Татьяна Николаевна</t>
  </si>
  <si>
    <t xml:space="preserve">04.11.1952, </t>
  </si>
  <si>
    <t>8-912-832-45-37</t>
  </si>
  <si>
    <t>серия АБ № 6277, 01.03.2004, Министерство юстиции Российской Федерации</t>
  </si>
  <si>
    <t>№ 132, 27.02.2007, ПАУ ЦФО</t>
  </si>
  <si>
    <t>Республика Коми</t>
  </si>
  <si>
    <t>Летягин Вячеслав Евгеньевич</t>
  </si>
  <si>
    <t>16.03.1974, 0,г. Киров,,,</t>
  </si>
  <si>
    <t>8(8332) 64-75-51</t>
  </si>
  <si>
    <t>610017, Киров, Герцена 56, офис-центр, офис №1</t>
  </si>
  <si>
    <t xml:space="preserve">Диплом АВБ 0090028, 1 998, Институт информатики, финансов, права, управления, Менеджмент, бакалавр </t>
  </si>
  <si>
    <t>серия АВ № 0806, 09.12.2005, Росрегистрация</t>
  </si>
  <si>
    <t>№ 114, 30.07.2006, ПАУ ЦФО</t>
  </si>
  <si>
    <t>Республика Марий Эл</t>
  </si>
  <si>
    <t>Анохин Николай Николаевич</t>
  </si>
  <si>
    <t>23.04.1954, 0,с. Листопадовка,Грибановский р-н,Воронежская область,</t>
  </si>
  <si>
    <t>8-961-376-23-83</t>
  </si>
  <si>
    <t>Диплом А-I № 847034, 1 975, Армавирское высшее военное авиационное Краснознаменное училище летчиков ПВО, Пилотирование и эксплуатация летательных аппаратов, военный летчик-инженер</t>
  </si>
  <si>
    <t>серия АА № 001936, 03.12.2003, Министерство юстиции Российской Федерации</t>
  </si>
  <si>
    <t>№ АА № 000180, 15.07.2004, НП "Приволжская СОАУ"</t>
  </si>
  <si>
    <t>22.11.2007</t>
  </si>
  <si>
    <t>Кутузов Владислав Севастианович</t>
  </si>
  <si>
    <t>16.02.1951, 0,дер. Садчиково,Горномарийский р-н,Марийская АССР,</t>
  </si>
  <si>
    <t>8(8362)64-51-59</t>
  </si>
  <si>
    <t>424039, Республика Марий-эл, г. Йошкар-Ола, ул. Красноармейская, 98а, 20</t>
  </si>
  <si>
    <t>Диплом ЖВ № 766666, 1 980, Марийский государственный педагогический институт им. Н.К. Крупской, История, учитель истории и обществоведения</t>
  </si>
  <si>
    <t>серия АВ № 1670, 15.06.2006, Росрегистрация</t>
  </si>
  <si>
    <t>№ 0062-2007, 12.03.2007, НП СРО "Северная Столица"</t>
  </si>
  <si>
    <t>Платицын Игорь Васильевич</t>
  </si>
  <si>
    <t>13.07.1975, 0,г. Волжск,,Респ. Марий Эл,</t>
  </si>
  <si>
    <t>8-961-378-33-66</t>
  </si>
  <si>
    <t>425000, Республика Марий-эл, г. Волжск, ул. Ленина, 22А, 105</t>
  </si>
  <si>
    <t>Диплом БВС 0093722, 1 997, Марийский государственный технический университет, Бухгалтерский учет и аудит, экономист</t>
  </si>
  <si>
    <t>серия АА № 001959, 03.12.2003, Министерство юстиции Российской Федерации</t>
  </si>
  <si>
    <t>№ 166, 12.02.2004, НП СОАУ "Меркурий"</t>
  </si>
  <si>
    <t>Республика Мордовия</t>
  </si>
  <si>
    <t>Мирончев Денис Владимирович</t>
  </si>
  <si>
    <t>21.03.1980, 0,пос. Чамзинка,Чамзинский р-н,Республика Мордовия,</t>
  </si>
  <si>
    <t>Диплом ДВС 1656800, 2 002, Мордовский государственный университет им. Н.П. Огарева, Экономика и управление аграрным производством, экономист</t>
  </si>
  <si>
    <t>серия АБ № 7983, 28.07.2004, Министерство юстиции Российской Федерации</t>
  </si>
  <si>
    <t>№ 0001214, 31.03.2005, НП "СОАУ в ПФО "Альянс"</t>
  </si>
  <si>
    <t>№Б028/228, от 24.02.2010, МВД России, №10-34/0106 от 08.03.2012г., ФНС России  (запись №1222 от 27.08.2012)</t>
  </si>
  <si>
    <t>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15 000-00 рублей. (п. 3.3. Положения о порядке и основаниях применения мер дисциплинарного воздействия)</t>
  </si>
  <si>
    <t>19.05.2015, Протокол № 106
24.06.2015, Протокол № 107
11.08.2015, Протокол № 109
22.09.2015, Протокол № 111
27.10.2015, Протокол № 112</t>
  </si>
  <si>
    <t>24.06.2015, Протокол № 107
28.04.2015, Протокол № 105
27.10.2015, Протокол № 112
25.04.2016, Протокол № 116</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</si>
  <si>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Так как отсутствует нарушение законодательства в  действующей на момент открытия процедуры конкурсного производства редакции.
Применить меру дисциплинарного воздействия – предупреждение. (п.п. 3.2., Положения о порядке и основаниях применения мер дисциплинарного воздействия)</t>
  </si>
  <si>
    <t>04.03.2015, Протокол № 103
25.03.2015, Протокол № 104
09.02.2016, Протокол № 114
25.04.2016, Протокол № 116</t>
  </si>
  <si>
    <t>Глухов Александр Дмитриевич</t>
  </si>
  <si>
    <t>06.07.1959, 0,г. Мелеуз,,Башкирская АССР,</t>
  </si>
  <si>
    <t>(831) 278-87-04</t>
  </si>
  <si>
    <t>607660, Нижегородская область, г. Кстово, 2 мкрн., д. 3</t>
  </si>
  <si>
    <t>160000, г. Вологда, а/я 199</t>
  </si>
  <si>
    <t>ВСК №0937093000018 от 29.09.2009, период с 30.09.2009 по 29.09.2010, ВСК, №10370Е4000002, с 30 сентября 2010 года - по 29 сентября 2011 года</t>
  </si>
  <si>
    <t>20.03.2013, несоответствие ст. 20, 24¹ ФЗ "О несостоятельности (банкротстве)"</t>
  </si>
  <si>
    <t>Сиротин Вячеслав Андреевич</t>
  </si>
  <si>
    <t>12.03.1953</t>
  </si>
  <si>
    <t>8-909-302-00-61</t>
  </si>
  <si>
    <t>ИНН 212901575730, серия 21 № 0015527 от 15.11.1999 года</t>
  </si>
  <si>
    <t>Д-I №179987 Чувашским государственным университетом им. И.Н,Ульянова 23.06.1979 года, инженер-электрик</t>
  </si>
  <si>
    <t>серия АА № 001566, 05.11.2003 года, Мин.юстиции РФ</t>
  </si>
  <si>
    <t>рег № 213, НП ПАУ ЦФО</t>
  </si>
  <si>
    <t>19.07.1971 год, запись26,30,32, 33</t>
  </si>
  <si>
    <t>Серия А №005569 от 25.02.2010 года, МВД России, МВД по Чувашской Республики, Серия А №007814 от 10.02.11 №10/2-750, МВД России (запись №261 от 11.04.11), Серия  №001025 от 03.04.12г. ( МВД  по Чувашской Республике) (запись №1215 от 27.08.2012)</t>
  </si>
  <si>
    <t>№ Б021/153 от 11.02.2010 года, МВД России, №Б021/260 от 09.02.2011г., МВД России (запись №260 от 11.04.11), №06-33/009824 от 02.04.2012г., ФНС России  (запись №1214 от 27.08.2012)</t>
  </si>
  <si>
    <t>25.09.2015, собственное желание</t>
  </si>
  <si>
    <t>Данилочкина (Зотова) Полина Александровна</t>
  </si>
  <si>
    <t>Белякова (Быкова) Елена Владимировна</t>
  </si>
  <si>
    <t>ООО "СО "Помощь", № М133308-29-15, 20.07.2015 - 19.07.2016</t>
  </si>
  <si>
    <t xml:space="preserve">ДВС 1099806, 22.06.2001г., Московская государственная юридическая академия, юрист </t>
  </si>
  <si>
    <t>серия АД №3998, выдано 08.06.2011г., рег.№ 11/017165</t>
  </si>
  <si>
    <t>рег.№282 от 21.12.2011г. (ПАУ ЦФО)</t>
  </si>
  <si>
    <t>ТК-I №8372830 от 15.07.2004г., запись №3</t>
  </si>
  <si>
    <t>серия А №018889 от 21.07.11г. УВД по Тверской области, Серия  №006520 от 27.08.12г. (УМВД России  по Тверской области) (запись №1242 от 28.08.2012)</t>
  </si>
  <si>
    <t>№Б069/430 от 05.07.2011г., МВД России , №24 от 15.08.2012., УФНС России  (запись №1105 от 15.08.2012)</t>
  </si>
  <si>
    <t>29.12.2014, ИП Соколов П.Н., Челябинская область, применить меру дисциплинарного воздействия – предупреждение
12.04.2012, ТОО "Искра", Челябинская область, нар.
16.11.2012, ООО "Универсальный поставщик металлопроката", Челябинская область, б/н
04.12.2012, F00000022, Челябинская область, б/н
04.12.2012, F00000022, Челябинская область, б/н
19.12.2012, F00000022, Челябинская область, б/н
11.01.2013, ООО "Престиж-мебель", Челябинская область, б/н
17.01.2013, F00000022, Челябинская область, б/н
27.02.2015, ООО  "УЗММ", Челябинская область, б/н
28.02.2013, ИП Ильинов С.В., Челябинская область, б/н
04.03.2013, F00000022, Челябинская область, б/н
15.04.2013, ИП Ильинов С.В., Челябинская область, 26.06.2013г. в связи с малозначительностью выявленных нарушений мера дисциплинарного воздействия не применена;
26.06.2013, ООО "Амурские Авиалинии", Челябинская область, б/н
13.09.2013, F00000022, Челябинская область, 06.11.2013г. применена мера дисциплинарного воздействия - предупреждение;
23.09.2013, ООО "Фирма Еврострой", Челябинская область, 21.11.2013г. применена мера дисциплинарного воздействия - выговор;
27.01.2015, ООО "База на комсомольской", Челябинская область, без нарушений
11.03.2015, ООО "База на комсомольской", Челябинская область, без наурушений
29.04.2015, ООО "База на комсомольской", Челябинская область, применить меру дисциплинарного воздействия – предупреждение
18.05.2015, ООО  "УЗММ", Челябинская область, без нарушений
27.07.2015, ООО "База на комсомольской", Челябинская область, нарушение
19.10.2015, ООО "База на комсомольской", Челябинская область, без нарушений
27.06.2016, ООО "ЛизингФинТраст", Челябинская область, Без нарушений
21.07.2016, ООО "ЛизингФинТраст", Челябинская область, Нар. Дело направлено на ДК</t>
  </si>
  <si>
    <t>21.01.2013, Протокол № 73</t>
  </si>
  <si>
    <t>ИНН 246600259896
серия24
№0027284,
27.10.1999г.</t>
  </si>
  <si>
    <t>АВБ 0509037,
04.03.2002г.,
Сибирский институт Бизнеса Управления и Психологии,
экономист.</t>
  </si>
  <si>
    <t>серия АА №003540,
выдано 19.12.2003г.
Красноярский государственный университет.</t>
  </si>
  <si>
    <t>рег.№037,
НП ПАУ ЦФО</t>
  </si>
  <si>
    <t>AT-II №8338546,
31.08.1978г.,
запись 14 - директор,
запись 17 - директор.</t>
  </si>
  <si>
    <t>Серия А №000147 от 04.02.2010г., ГУВД по Красноярскому краю, Серия А №013377 от 14.11.11, УВД по Красноярскому краю (запись №749 от 29.12.2011)</t>
  </si>
  <si>
    <t>01.10.2015</t>
  </si>
  <si>
    <t>Карасев Игорь Александрович</t>
  </si>
  <si>
    <t>04.07.1978, 0,г. Сызрань,,Куйбышевская область,</t>
  </si>
  <si>
    <t>18.08.1982, 0,пос. Домбай г. Карачаевска,,Ставропольский край,</t>
  </si>
  <si>
    <t>Диплом ВСВ 0012979, 2 004, Ставропольский государственный университет, Информационные системы в экономике, информатик-экономист</t>
  </si>
  <si>
    <t>серия АВ № 0631, 13.10.2005, Росрегистрация</t>
  </si>
  <si>
    <t>серия АА № 003426, 27.11.2003, Министерство юстиции Российской Федерации</t>
  </si>
  <si>
    <t>№ 136, , ПАУ ЦФО</t>
  </si>
  <si>
    <t>20.08.2004</t>
  </si>
  <si>
    <t>Республика Северная Осетия-Алания</t>
  </si>
  <si>
    <t>Калюжин Дмитрий Николаевич</t>
  </si>
  <si>
    <t>Диплом ДВС 1476925, 2 002, Липецкий государственный технический университет, Внутризаводское электрооборудование, инженер</t>
  </si>
  <si>
    <t>ГУТА № ГС38-ГОАУ/001020, с 16.08.2010 г. по 15.08.2011 г.</t>
  </si>
  <si>
    <t>Михайленко Сергей Александрович</t>
  </si>
  <si>
    <t>ИНН 503111387401, серия 50 № 003576457, 12.03.2002 г.</t>
  </si>
  <si>
    <t>Г-I № 059305, 15.07.1977 г. Ташкенское высшее общевойсковое командное училище им. Ленина, по специальности командная тактическая мотострелковых войск / ВСГ 0728458, 10.07.2006 г. Автономная некоммерческая организация "Институ экономики и антикризисного управления", экономист-менеджер</t>
  </si>
  <si>
    <t>№Б049/15 от 06.05.2009, МВД России ,  №2 от 16.03.2012г., ФНС России  (запись №1220 от 27.08.2012)</t>
  </si>
  <si>
    <t>Диплом НВ № 383424, 1 987, Калужский государственный педагогический институт им. К. Циолковского, Биология с дополнительной специальностью химия, учитель биологии и химии</t>
  </si>
  <si>
    <t>серия АА № 000965, 28.10.2003, Министерство юстиции Российской Федерации</t>
  </si>
  <si>
    <t>№ 065, , ПАУ ЦФО</t>
  </si>
  <si>
    <t>Насыров Марс Равильевич</t>
  </si>
  <si>
    <t>8-499-238-67-09</t>
  </si>
  <si>
    <t>121353, г. Москва, ул. Беловежская, д. 39-5, кв. 96</t>
  </si>
  <si>
    <t>07.12.2002</t>
  </si>
  <si>
    <t>Терехов Андрей Юрьевич</t>
  </si>
  <si>
    <t>03.12.1961, 0,г. Астрахань,,,</t>
  </si>
  <si>
    <t>241035, г. Брянск, а/я 70 для Терехова А.Ю.</t>
  </si>
  <si>
    <t>Ткаченко Тамара Михайловна</t>
  </si>
  <si>
    <t>24.04.1954, 0,Клинцы,,Брянская,</t>
  </si>
  <si>
    <t>8(4742)70-30-00</t>
  </si>
  <si>
    <t>398050, г. Липецк, ул. Пролетарская, 14, а/я 472</t>
  </si>
  <si>
    <t>Диплом МВ № 304791, 1 985, Всесоюзный ордена "Знак Почета" зочный финансово-экономический институт, Планирование промышленности, экономист</t>
  </si>
  <si>
    <t>серия АА № 001223, 01.12.2003, Министерство юстиции Российской Федерации</t>
  </si>
  <si>
    <t>№ 186, , ПАУ ЦФО</t>
  </si>
  <si>
    <t>Магаданская область</t>
  </si>
  <si>
    <t>23.12.2011</t>
  </si>
  <si>
    <t>23.12.2008</t>
  </si>
  <si>
    <t>Никеев Владимир Николаевич</t>
  </si>
  <si>
    <t>04.06.1963, 0,Пермь,,,</t>
  </si>
  <si>
    <t>(4132) 622-258</t>
  </si>
  <si>
    <t>685000, г. Магадан, ул. Пролетарская, д.10, Главпочтамт, а/я 205</t>
  </si>
  <si>
    <t>Диплом ЗВ № 045849, 1 984, Ленинградское высшее артиллерийское командное училище имени Красного Октября, Командная, тактическая, артиллерийское вооружение, офицер с высшим военно-специальным образованием, инженер по эксплуатации артиллерийского вооружения</t>
  </si>
  <si>
    <t>серия АВ № 3460, 10.01.2008, Росреестр</t>
  </si>
  <si>
    <t>№ 172, 23.10.2008, ПАУ ЦФО</t>
  </si>
  <si>
    <t>Нижегородская область</t>
  </si>
  <si>
    <t>170100, г. Тверь, Почтамт, а/я 169</t>
  </si>
  <si>
    <t>Диплом Ю № 956581, 1 975, Омское высшее общевойсковое командное дважды Краснознаменное училище им. М.В. Фрунзе, Командная тактическая мотострелковых войск, офицер свысшим военно-специальным образованием - инженер по эксплуатации гусеничных и колесных машин
Диплом РВ № 706967, 1 989,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
Диплом АВБ 0720136, 2 003, Институт "Верхневолжье", Экономика, бакалавр экономики</t>
  </si>
  <si>
    <t>серия АА № 003782, 27.11.2003, Министерство юстиции Российской Федерации</t>
  </si>
  <si>
    <t>№ 029, 30.03.2006, ПАУ ЦФО</t>
  </si>
  <si>
    <t>серия А № 0147665 от 02.03.2010 г. МВД России ГУВД по г. Москве, Серия А №0195346 от 17.03.2011 №13/5-К11-640, МВД России ГУВД по г. Москве (запись №294 от 27.04.11), серия А №0026473 от 12.05.2012, ГУ МВД по Москве (запись №1252 от 28.08.2012)</t>
  </si>
  <si>
    <t>№ Б099/6627 от 02.02.2010 г., МВД России, №Б099/11531 от 15.04.11г., МВД России (запись №296 от 27.04.11), справка по реестру   дисквалифицированных лиц б/н от 22.03.2012г. МРИ ФНС России №5 по Москве (запись №935 от 29.03.2012)</t>
  </si>
  <si>
    <t>420073, Республика Татарстан, г. Казань, а/я 16</t>
  </si>
  <si>
    <t>Диплом КН 58546, 2 012, Институт социальных и гуманитарных знаний, Юрипруденция, юрист</t>
  </si>
  <si>
    <t>серия АД № 6410, 07.12.2012, Росреестр</t>
  </si>
  <si>
    <t>№ 21, 02.07.2013, ПАУ ЦФО</t>
  </si>
  <si>
    <t>Диплом ЦВ № 030920, 1 993, Московская ордена Ленина и ордена Трудового Красного Знамени с/х академия им. К.А. Тимирязева, Экономика и организация сельского хозяйства, экономист-организатор сельскохозяйтсвенного производства</t>
  </si>
  <si>
    <t>серия АД № 1526, 18.02.2010, Росреестр</t>
  </si>
  <si>
    <t>№ 38, 09.09.2010, ПАУ ЦФО</t>
  </si>
  <si>
    <t>19.01.2011</t>
  </si>
  <si>
    <t>Торжевский Эдуард Николаевич</t>
  </si>
  <si>
    <t>13.02.1969, 0,Афанасово,Малоярославецкий,Калужская,</t>
  </si>
  <si>
    <t>8-484-31-2-17-77</t>
  </si>
  <si>
    <t>Карпушин Денис Викторович</t>
  </si>
  <si>
    <t>04.09.1982, 0,г. Алма-Ата,,Казахская ССР,</t>
  </si>
  <si>
    <t>8(917)533-37-99</t>
  </si>
  <si>
    <t>Белгородская область</t>
  </si>
  <si>
    <t>27.12.2001</t>
  </si>
  <si>
    <t>Евстигнеев Алексей Григорьевич</t>
  </si>
  <si>
    <t>16.04.1956, 0,г. Харьков,,,Украина</t>
  </si>
  <si>
    <t>(4722)37-13-00
8-910-737-13-00</t>
  </si>
  <si>
    <t>308019, г. Белгород, ул. Розы Люксембург, 21а</t>
  </si>
  <si>
    <t>Диплом Я № 304357, 1 978, Белгородский технологический институт строительных материалов, Химическая технология керамики и огнеупоров, инженер-химик-технолог</t>
  </si>
  <si>
    <t xml:space="preserve">конкурсный управляющий ООО "ММЖКХ" - мера дисциплинарного воздействия предупреждение (протокол №50 от 16.09.2010), конкурсный управляющий ООО «Техно Трейд» применена мера дисциплинарного воздействия - предупреждениеконкурсный управляющий ООО «Импульс» (повторное рассмотрение, было отложено 19.04.11) применена мера дисциплинарного воздействия – предупреждение (протокол №57 от 26.05.11), конкурсный управляющий МП «Теплогор» – мера дисциплинарной ответственности – штраф 1000 рублей за несвоевременное представление документов (протокол №61 от 29.09.11), конкурсный управляющий МП «Теплогор» - предупреждение (протокол №62 от 01.12.11), конкурсный управляющий ООО «Техно Трейд» применена мера дисциплинарного воздействия - предупреждение (протокол №68 от 27.06.12), </t>
  </si>
  <si>
    <t>20.03.2013, несоотвествие ст. 20 ФЗ "О Несостоятельности (банкротстве)"- дисквалификация</t>
  </si>
  <si>
    <t>Пидиева Золяйха Мухтасимовна</t>
  </si>
  <si>
    <t>10.11.1951</t>
  </si>
  <si>
    <t>ИНН 753700280825, серия 77 № 003581836, 04.06.2004 г.</t>
  </si>
  <si>
    <t>АВС 0250467, 24.04.1997 г. Московская государственная юридическая академия, юрист</t>
  </si>
  <si>
    <t>серия АБ № 7761, выдано 13.07.2004 г.</t>
  </si>
  <si>
    <t>рег.№196</t>
  </si>
  <si>
    <t>Псковская область</t>
  </si>
  <si>
    <t>Верещак Николай Павлович</t>
  </si>
  <si>
    <t>серия АГ № 0305, 15.01.2009, Росрегистрация</t>
  </si>
  <si>
    <t>№ 202, 01.10.2009, ПАУ ЦФО</t>
  </si>
  <si>
    <t>Валиева Гузелия Наильевна</t>
  </si>
  <si>
    <t>25.09.1976, 0,д. Новый Татарский Адам,Алексеевский р-н,ТАССР,</t>
  </si>
  <si>
    <t>8(917)859-91-41</t>
  </si>
  <si>
    <t>420087, Республика Татарстан, г. Казань, ул. Даурская, д. 24"А", кв. 137</t>
  </si>
  <si>
    <t>Диплом АВБ 0378326, 2 001, Восточный институт экономики, гуманитарных наук, управления и права, Юрипруденция, бакалавр юриспруденции</t>
  </si>
  <si>
    <t>серия АВ № 2455, 16.01.2007, Росрегистрация</t>
  </si>
  <si>
    <t>№ 152, 05.07.2007, ПАУ ЦФО</t>
  </si>
  <si>
    <t>21.10.2013</t>
  </si>
  <si>
    <t>Вафин Василь Рафаилович</t>
  </si>
  <si>
    <t>17.06.1971, 0,г. Казань,,,</t>
  </si>
  <si>
    <t>8(843)275-67-95</t>
  </si>
  <si>
    <t>№ 295, 26.04.2012, ПАУ ЦФО</t>
  </si>
  <si>
    <t>Иванов Александр Владимирович</t>
  </si>
  <si>
    <t>04.01.1959, 0,г. Белая Церковь,,Киевская область,</t>
  </si>
  <si>
    <t>8-914-003-00-00</t>
  </si>
  <si>
    <t>121615, г. Москва, Рублёвское шоссе, д. 24, к. 1, кв. 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</si>
  <si>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</si>
  <si>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17.12.2014, Протокол № 100
17.12.2014, Протокол № 100</t>
  </si>
  <si>
    <t>Сведения о применении меры дисциплинарного воздействия и основания ее применения</t>
  </si>
  <si>
    <t>Дата и номер решения о применении меры дисциплинарного воздействия</t>
  </si>
  <si>
    <t>ООО "СО "Помощь", место нахождения 121069, г. Москва, ул. Новый Арбат, д. 14, стр. 1. Лицензия Банка России Лицензия ФССН С № 3834 78 от 17.10.2008. Телефон: +7(495)544-58-88,  880  79067819301. e-mail: poa@pomosch.com</t>
  </si>
  <si>
    <t>06.08.2003, протокол № 12</t>
  </si>
  <si>
    <t>625501, Тюменская область, п. Московский, а/я 3774</t>
  </si>
  <si>
    <t>01.01.2013-30.09.2016. 
. 
Нарушения не выявлены. 
Нет</t>
  </si>
  <si>
    <t>Применить меру дисциплинарного воздействия – штраф 5 000 рублей. (п. 3.3. Положения о порядке и основаниях применения мер дисциплинарного воздействия)</t>
  </si>
  <si>
    <t>26.09.2012, ЗАО "Строительно-реставрационная фирма "РИК-С", Москва, нар.
18.06.2013, ЗАО "Анабель", Москва, б/н</t>
  </si>
  <si>
    <t>Серия А №000162 от 09.02.2010, УВД по Амурской области</t>
  </si>
  <si>
    <t>Б028/504 от 29.01.2010, МВД России</t>
  </si>
  <si>
    <t>ВСК №10810Е4000010 от 29.10.2010, с 29.10.2010 по 28.10.2011</t>
  </si>
  <si>
    <t>22.03.2012, собственное желание</t>
  </si>
  <si>
    <t>18.10.2010</t>
  </si>
  <si>
    <t>Селиванов Владимир Николаевич</t>
  </si>
  <si>
    <t>06.04.1958</t>
  </si>
  <si>
    <t>8(4162)52-17-99</t>
  </si>
  <si>
    <t>ИНН 280103241212, серия 28 №000314755, 20.07.2001, инспекция МНС РФ по г.Благовещенску</t>
  </si>
  <si>
    <t>НВ №755404, 25.07.1986, Хабаровская высшая школа МВД СССР, правоведение</t>
  </si>
  <si>
    <t>Серия АД №1573, 05.03.2010</t>
  </si>
  <si>
    <t>№02/05/10 от 06.05.2010, НП саморегулируемая организация арбитражных управляющих "Объединение"</t>
  </si>
  <si>
    <t>ТК-III №0824581, 28.05.2004г., запись №1</t>
  </si>
  <si>
    <t>ГУТА СТРАХОВАНИЕ, № ГС 77 - ГОАУ001/000883 от 27.01.2010 г., с 28.01.2010 г. - по 27.01.2011</t>
  </si>
  <si>
    <t>Судимость отсутствует</t>
  </si>
  <si>
    <t>Дисквалификация отсутствует</t>
  </si>
  <si>
    <t>16.12.2016, собственное желание</t>
  </si>
  <si>
    <t>16.12.2016, в связи с нарушением арбитражным управляющим условий членства в саморегулируемой организации, а именно в связи с наказанием в виде диквалификации за совершение административного правонарушения</t>
  </si>
  <si>
    <t>07.04.2015, ООО "Строй - Сити", Тамбовская область, без нарушений
26.10.2016, ОАО "Тамбовский хладокомбинат", Тамбовская область, Без нарушений</t>
  </si>
  <si>
    <t>107140, г. Москва, ул. Русаковская, 13</t>
  </si>
  <si>
    <t>11.03.2014, ЗАО "Макарьевский ДОЗ", Владимирская область, б/н
18.06.2014, ЗАО  "Макарьевское дереобрабатывающее предприятие", Владимирская область, нар.
29.07.2014, ЗАО "Макарьевский ДОЗ", Владимирская область, б/н
21.10.2014, ЗАО  "Макарьевский деревообрабатывающий завод"", Владимирская область, применить меру дисциплинарного воздействия – предупреждение;
24.11.2014, ООО "Инвестагропромкомплекс", Владимирская область, б/н
16.12.2014, ООО "Инвестагропромкомплекс", Владимирская область, б/н
04.03.2015, ООО "Инвестагропромкомплекс", Владимирская область, без нарушений
16.06.2015, ООО "Инвестагропромкомплекс", Владимирская область, без нарушений
29.09.2015, ЗАО  "Макарьевский деревообрабатывающий завод"", Владимирская область, без нарушений
29.12.2015, ЗАО "Макарьевский ДОЗ", Владимирская область, нарушение
08.08.2016, ЗАО "Макарьевский ДОЗ", Владимирская область, Нар. Дело направлено на ДК
15.08.2016, ООО  "Лизинг АГ", Владимирская область, Нар. Дело направлено на ДК</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</si>
  <si>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</si>
  <si>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</si>
  <si>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 
Нарушения не выявлены. 
Нет</t>
  </si>
  <si>
    <t>01.01.2013-29.08.2016. 
нарушения в части оплаты членских взносов,
нарушения в части достоверности сведений, содержашихся в личных делах АУ  ,
не подтвержден факт отсутствия наказания в виде дисквалификации на дату проверки. 
Не устранены. 
Дело направлено в дисциплинарный комитет</t>
  </si>
  <si>
    <t>01.01.2013-29.08.2016. 
Привлечены неаккредитованные организации. 
Не устранены. 
Дело направлено в дисциплинарный комитет</t>
  </si>
  <si>
    <t>ООО "СК Арсеналъ", № 54-16/TPL16/000958 от 14.04.2016, срок действия: 27.04.2016 - 26.04.2017</t>
  </si>
  <si>
    <t>30.09.2016, Собственное желание</t>
  </si>
  <si>
    <t>03.10.2016</t>
  </si>
  <si>
    <t>Дорофеева Вера Александровна</t>
  </si>
  <si>
    <t>26.07.1973, 0,г. Чебоксары,,,</t>
  </si>
  <si>
    <t>В-I №503370, 26 июня 1978 года, Красноярский политехнический институт, инженер-электрик</t>
  </si>
  <si>
    <t xml:space="preserve">Серия АА №003825, дата выдачи: 02.12.2003; </t>
  </si>
  <si>
    <t>рег. № 097, НП ПАУ ЦФО</t>
  </si>
  <si>
    <t>АТ-II №0982532, 20 октября 1978 г., запись 20 и 22.</t>
  </si>
  <si>
    <t>Серия А №000138 от 30.01.2010, МВД России ГУВД по Воронежской области; Серия А №003058 от 31.12.2010, ГУВД по Воронежской области (запись №177 от 24.02.2011), Серия  №005625 от 30.12.2011г. (ГУ МВД России по Воронежской области) (запись №1035 от 25.05.2012)</t>
  </si>
  <si>
    <t xml:space="preserve">№Б036/323 от 14.01.2010, МВД России; №Б036/569 от 27.12.2010 (запись №178 от 24.02.2011), №Б036/915 от 19.12.2011., МВД России (запись №1036 от 19.12.2012) </t>
  </si>
  <si>
    <t xml:space="preserve">Минюст РФ  Серия АБ № 4691, выдано 09.01.2004 г.    Рег № 34/004660 г. Тамбов </t>
  </si>
  <si>
    <t xml:space="preserve">Рег. № 072,  11.06.2005 года,  НП ПАУ ЦФО </t>
  </si>
  <si>
    <t>АТ-VIII №7227922</t>
  </si>
  <si>
    <t xml:space="preserve">Серия А №004329 УВД по Тамбовской 05.02.2010 г., Серия А №005665 от 01.04.2011, МВД России, УВД по Тамбовской области (запись №395 от 15.06.2011) </t>
  </si>
  <si>
    <t>№Б068/104 от 04.02.2010 г. МВД России, №Б068/206 от 05.04.11 МВД России  (запись №394 от 15.06.2011)</t>
  </si>
  <si>
    <t>ВСК № 1011093000004, с 02.02.2010 г. по 01.02.2011 г. , ГУТА №ГС 95 - ГОАУ001/000027/11 от 16.11.2010  с 07.02.2011 по 06.02.2012 (запись №443 от 17.06.2011), полис ГУТА №ГС95-ГОАУ001/000055/11от 26.02.2012, период с 26.03.2012 по 25.03.2013 (запись №970 от 04.04.2012)</t>
  </si>
  <si>
    <t>08.02.2013, неуплата членских взносов</t>
  </si>
  <si>
    <t>Лыткин Андрей Викторович</t>
  </si>
  <si>
    <t>18.07.1956</t>
  </si>
  <si>
    <t>ИНН 360400268552, серия 36 №0045044, 22 декабря 1999 года</t>
  </si>
  <si>
    <t>ИНН 312300203306, серия 31 № 0015105, 20 сентября 1999 года</t>
  </si>
  <si>
    <t>Орешкин Николай Николаевич</t>
  </si>
  <si>
    <t>02.08.1947, 0,с. Лопатино,Скопинский,Рязанская,</t>
  </si>
  <si>
    <t>8(4912)46-48-10</t>
  </si>
  <si>
    <t>390046, г. Рязань, ул. Есенина, д.65, корп.2 Н2</t>
  </si>
  <si>
    <t>Диплом Э 573232, 1 971, Тульский политехнический институт , Двигатели летательных аппаратов, Инженер-механик</t>
  </si>
  <si>
    <t>28.02.1965, 0,г. Уфа,,Республика Башкортостан,</t>
  </si>
  <si>
    <t>8-919-616-45-63</t>
  </si>
  <si>
    <t>450015, г. Уфа-15, а/я 110</t>
  </si>
  <si>
    <t>Староверов Сергей Владимирович</t>
  </si>
  <si>
    <t>16.05.1967, 0,г. Липецк,,,</t>
  </si>
  <si>
    <t>390046, г. Рязань, ул. Есенина, д. 65, корп. 2, Н2</t>
  </si>
  <si>
    <t>Диплом РВ № 580172, 1 989, Рязанский государственный радиотехнический университет, Автоматика и телемеханика, инженер-электрик</t>
  </si>
  <si>
    <t>серия АА № 001261, 19.11.2003, Министерство юстиции Российской Федерации</t>
  </si>
  <si>
    <t>№ 176, , ПАУ ЦФО</t>
  </si>
  <si>
    <t>Хлыстов Иван Владимирович</t>
  </si>
  <si>
    <t>12.04.1977, 0,с. Агломазово,Сасовский р-н,Рязанская область,</t>
  </si>
  <si>
    <t>8-910-642-50-05</t>
  </si>
  <si>
    <t>390000, г.Рязань, Южный Промузел, д. 10</t>
  </si>
  <si>
    <t>Диплом БВС 0808541, 1 999, Рязанская государственная радиотехническая академия, Экономика и управление на предприятии машиностроения, экономист-менеджер</t>
  </si>
  <si>
    <t>серия АА № 003321, 24.12.2003, Министерство юстиции Российской Федерации</t>
  </si>
  <si>
    <t>№ 193, , ПАУ ЦФО</t>
  </si>
  <si>
    <t>13.07.2012, ЗАО "Промышленно-торговый дом "Станкоинструмент", Рязанская область, б/н
17.07.2012, ООО "Домострой", Рязанская область, б/н
23.05.2013, ЗАО ПТД "Станкоинструмент", Рязанская область, б/н</t>
  </si>
  <si>
    <t>Самарская область</t>
  </si>
  <si>
    <t>Гаврилов Анатолий Алексеевич</t>
  </si>
  <si>
    <t>01.01.1963, 0,пос.Новый зай,Набережно-Челнинский,,</t>
  </si>
  <si>
    <t>443099, г. Самара, ул. Максима Горького, д. 107а</t>
  </si>
  <si>
    <t>Диплом ЭВ 545294, 1 988, Казанский химико-технологический институт им. С.М.Кирова, машины и аппараты химических производств, Инженер-механик
Диплом ВСБ 0749143, 2 004, Московский государственный университет экономики, статистики и информатики (МЭСИ), антикризисное управление, Экономист-менеджер</t>
  </si>
  <si>
    <t>серия АА № 003980, 23.12.2003, Министерство юстиции Российской Федерации</t>
  </si>
  <si>
    <t>№ 035, , ПАУ ЦФО</t>
  </si>
  <si>
    <t>№ 378, 21.05.2012, НП СРО "МЦПУ"</t>
  </si>
  <si>
    <t>160000. г. Вологда, Пречистенская набережная, 72</t>
  </si>
  <si>
    <t>ОАО «Страховая группа «МСК», № ОТА/5501/015376684, 09.04.2015 - 08.04.2016</t>
  </si>
  <si>
    <t>28.04.2015</t>
  </si>
  <si>
    <t>№ 064, 19.01.2005, ПАУ ЦФО</t>
  </si>
  <si>
    <t>Сафронов Геннадий Николаевич</t>
  </si>
  <si>
    <t>19.06.1966, 0,г. Рязань,,,</t>
  </si>
  <si>
    <t>8(910) 901-38-50</t>
  </si>
  <si>
    <t>390006, г.Рязань, ул.Затинная, д.8, корп. 1, 86</t>
  </si>
  <si>
    <t>Диплом ПВ № 449025, 1 988, Рязанский радиотехнический институт, Конструирование и производство радиоаппаратуры, инженер конструктор-технолог радиоаппаратуры</t>
  </si>
  <si>
    <t>серия АА № 001258, 19.11.2003, Министерство юстиции Российской Федерации</t>
  </si>
  <si>
    <t>№ 161, , ПАУ ЦФО</t>
  </si>
  <si>
    <t>Диплом КВ № 88573, 2 012, Башкирский государственный университет, Юрипруденция, юрист
Диплом АВС 0488137, 1 998, Всероссийский заочный финансово-экономический институт, Финансы и кредит, экономист</t>
  </si>
  <si>
    <t>серия АА № 001001, 29.10.2003, Министерство юстиции Российской Федерации</t>
  </si>
  <si>
    <t>Республика Карелия</t>
  </si>
  <si>
    <t>185035, Республика Карелия, г. Петрозаводск, ул. Гоголя, д. 54, оф. 32</t>
  </si>
  <si>
    <t>Симанова Ольга Юрьевна</t>
  </si>
  <si>
    <t>20.08.1975, 0,г. Петрозаводск,,,</t>
  </si>
  <si>
    <t>Диплом БВС 0336310, 2 000, Петрозаводский государственный университет, Юрипруденция, юрист</t>
  </si>
  <si>
    <t>446001, Самарская область, г. Сызрань, а/я 41</t>
  </si>
  <si>
    <t>Диплом ЖВ 860668, 1 981, Куйбышевский политехнический институт им. В.В. Куйбышева, Технология машиностроения, маталлорежущие станки и, Инженер-механик</t>
  </si>
  <si>
    <t>серия АВ № 1546, 12.05.2006, Росрегистрация</t>
  </si>
  <si>
    <t>№ 078, 15.12.2006, САМРО "Ассоциация антикризисных управляющих"</t>
  </si>
  <si>
    <t>Саратовская область</t>
  </si>
  <si>
    <t>24.05.2013</t>
  </si>
  <si>
    <t>Байменова Светлана Владимировна</t>
  </si>
  <si>
    <t>07.11.1986, 0,Запрудное,Питерский,Саратовская,</t>
  </si>
  <si>
    <t>Максимов Николай Альбертович</t>
  </si>
  <si>
    <t>03.11.1961</t>
  </si>
  <si>
    <t>ИНН 212400960681, серия 21 №0058829 от 31.03.2000 года</t>
  </si>
  <si>
    <t>НВ № 228036, 10.06.1987 года, Чувашским государственным университетом им. И.Н.Ульянова,(г.Чебоксары),инженер-строитель</t>
  </si>
  <si>
    <t>серия АБ № 7085, выдан 30.04.2004 года, Мин.юстиции РФ</t>
  </si>
  <si>
    <t>рег. № 225, НП ПАУ ЦФО</t>
  </si>
  <si>
    <t xml:space="preserve">АТ-II №8693619, 27.11.1980 года, </t>
  </si>
  <si>
    <t>Серия А №005318 от 15.12.2009 года, МВД России, МВД по Чувашской Республике</t>
  </si>
  <si>
    <t>№ Б021/135 от 09.12.2009 года, МВД России</t>
  </si>
  <si>
    <t>ВСК, №0945193003928, с 13.08.2009 по 12.08.2010</t>
  </si>
  <si>
    <t>Смирнов Александр Николаевич</t>
  </si>
  <si>
    <t>08.05.1958</t>
  </si>
  <si>
    <t>ИНН 591800425661, серия 59 № 0044072, 17 сентября 1999 года</t>
  </si>
  <si>
    <t>конкурсный управляющий ОАО «Картас» - штраф 1000 рублей за непредставление документов (протокол №64 от 01.02.2012), конкурсный управляющий колхоза «Мир» применена мера дисциплинарного воздействия - предупреждение (протокол №68 от 27.06.12)</t>
  </si>
  <si>
    <t>Полянчикова Светлана Викторовна</t>
  </si>
  <si>
    <t>01.05.1981</t>
  </si>
  <si>
    <t>8(4212) 38-16-97, 33-18-68</t>
  </si>
  <si>
    <t>ИНН 272506659419, серия 27 №00512470, 05.04.2002г.</t>
  </si>
  <si>
    <t xml:space="preserve">ВСБ 0291825, 20.06.2003г., Хабаровский государственный технический университет, юрист </t>
  </si>
  <si>
    <t>серия АД №2642, 30.08.2010, рег. №11/015843</t>
  </si>
  <si>
    <t>решение от 03.08.2011г. №123, НП "Сибирская гильдия антикризисных управляющих"</t>
  </si>
  <si>
    <t>156029, г. Кострома, Березовая роща, д. 10-А, кв. 20</t>
  </si>
  <si>
    <t>Диплом ЭВ № 801221, 1 976, Военная академия тыла и транспорта имени генерала армии А.В. Хрулева, Управление тыловым обеспечением войск (сил), специалист в области управления
Диплом ФВ № 520661, 1 991, Военная орденов Ленина и Октябрьской Революции Краснознаменная орд. Суворова академия им. М.В.Фрунзе, Командно-штабная оперативно-стратегическая, офицер с высшим военным оперативно-стратегическим образованием
Диплом ВСВ 1418263, 2 005, Московский государственный университет экономики, статистики и информатики (МЭСИ), Антикризисное управление, экономист-менеджер</t>
  </si>
  <si>
    <t>серия АА № 0039, 28.06.2005, Росреестр</t>
  </si>
  <si>
    <t>№ 001, 03.10.2003, ПАУ ЦФО</t>
  </si>
  <si>
    <t>серия АБ № 8526, 30.12.2004, Министерство юстиции Российской Федерации</t>
  </si>
  <si>
    <t>№ 181, 07.12.2004, НП "Арбитражное управление в Южном федеральном округе"</t>
  </si>
  <si>
    <t>18.11.2005</t>
  </si>
  <si>
    <t>Справка А №007282 от 18.02.2010г., УВД по Белгородской области, Серия А №009606 от 28.02.2011 №3/С/Р-8 (запись №299 от 27.04.2011), Серия  №000472 от 09.02.2012г.  УМВД России по Белгородской области (запись №949 от 29.03.2012)</t>
  </si>
  <si>
    <t>рег. № 178, 06 ноября 2008 года, НП ПАУ ЦФО</t>
  </si>
  <si>
    <t xml:space="preserve">АТ-IX №1227250, 14.08.1992, запись 11 и 12. </t>
  </si>
  <si>
    <t>серия А № 000003 от 11.01.2010 г. МВД УВД Владимирской области, Серия А№002503 от 14.09.2011,  МВД по Москве (запись №834 от 23.01.2012)</t>
  </si>
  <si>
    <t>№Б 033/203 от 11.01.2010 г. МВД РФ, №Б033/340 от 24.08.11, МВД России  (запись №835 от 23.01.2012)</t>
  </si>
  <si>
    <t>29.08.2014, Протокол № 96
21.11.2012, Протокол № 71</t>
  </si>
  <si>
    <t>07.09.2015</t>
  </si>
  <si>
    <t>ООО "СК Арсеналъ", № 77-16/TPL16/002329 от 28.09.2016, срок действия: 10.10.2016 - 09.10.2017</t>
  </si>
  <si>
    <t>24.06.2015, Протокол № 107</t>
  </si>
  <si>
    <t>Чернышева Ольга Александровна</t>
  </si>
  <si>
    <t>28.10.1977, 0,г. Муром,,Владимирская область,</t>
  </si>
  <si>
    <t>8-916-433-70-09</t>
  </si>
  <si>
    <t>142000, Московская область, г. Домодедово, ул. Гагарина, д. 15, к. 1, кв. 172</t>
  </si>
  <si>
    <t>Диплом БВС 0187645, 1 999, Владимирский государственный университет, Проектирование и технология радиоэлектронных средств, инженер
Диплом ДВС 1947622, 2 002, Владимирский государственный университет, Экономика и управление на предприятии, экономист-менеджер</t>
  </si>
  <si>
    <t>серия АД № 8321, 05.03.2014, Росреестр</t>
  </si>
  <si>
    <t>№ 285, 21.12.2011, ПАУ ЦФО</t>
  </si>
  <si>
    <t>21.05.2014, Протокол № 92
06.11.2013, Протокол № 85
21.11.2013, Протокол № 86</t>
  </si>
  <si>
    <t>Диплом ВСА 0164343, 2 006, Нижегородская правовая академия (институт), Юрипруденция, юрист</t>
  </si>
  <si>
    <t>серия АД № 8608, 06.06.2014, Росреестр</t>
  </si>
  <si>
    <t>№ 403, 22.04.2015, ПАУ ЦФО</t>
  </si>
  <si>
    <t>8 905 352 92 04</t>
  </si>
  <si>
    <t>160000, г.Вологда, а/я 185</t>
  </si>
  <si>
    <t>121151, Москва, а/я 375</t>
  </si>
  <si>
    <t>13.11.1971, 0,г. Мурманск,,,</t>
  </si>
  <si>
    <t>450055, Республика Башкортостан, г. Уфа, ул. Ладыгина, 23-3</t>
  </si>
  <si>
    <t>Диплом ДВС 0940920, 2 001, Башкирский государственный университет, Юрипруденция, юрист</t>
  </si>
  <si>
    <t>серия АБ № 7853, 29.06.2004, Министерство юстиции Российской Федерации</t>
  </si>
  <si>
    <t>28.04.2016, ООО "Стайл", Вологодская область, Без нарушений
23.06.2016, ООО "Стайл", Вологодская область, Нар. Дело направлено на ДК
06.07.2015, ИП Лунин Е.М., Вологодская область, Без нарушений</t>
  </si>
  <si>
    <t>ВСК, №0936093007293, с 01января 2010 года - по 31 декабря 2010 года; ВСК №10360Е4013820 от 21.12.2010, срок с 01.01.2011 по 31.12.2011 (запись №20 от 21.12.2010), полис Балт-страхование №71-319/2011-Б-ОР от 12.12.2011, период с 01.01.2012 по 31.12.2012г. (запись №1126 от 16.08.2012)</t>
  </si>
  <si>
    <t>08.02.2013, собственное желание</t>
  </si>
  <si>
    <t>Барсков Валентин Александрович</t>
  </si>
  <si>
    <t>24.10.1949</t>
  </si>
  <si>
    <t>8-910-745-71-00</t>
  </si>
  <si>
    <t>ИНН 312301530105, серия 31, №000759210, 01.02.1999, инспекция МНС РФ по г. Белгороду</t>
  </si>
  <si>
    <t>ФВ №665451, 30.06.1990, Ставропольский политехнический институт, электроснабжение</t>
  </si>
  <si>
    <t>Серия АБ №4415, 12.01.2004г.</t>
  </si>
  <si>
    <t>№014, ПАУ ЦФО</t>
  </si>
  <si>
    <t>трудовая книжка, 19.07.1968, вкладыш АТ-II №8882953, запись №8-9</t>
  </si>
  <si>
    <t>Серия А №005314 от 26.03.2009, УВД по Белгородской области, Серия  №000554 от 15.02.2012г. (УМВД по Белгородской области (запись №1148 от 17.08.2012)</t>
  </si>
  <si>
    <t>Б031/23 от 16.02.2009, МВД России, №2726 от 17.02.2012г., ФНС России  (запись №1147 от 17.08.2012)</t>
  </si>
  <si>
    <t>ГУТА-Страхование №ГС55-ГОАУ001/000002-II-001 от 01.12.2009, с 10.12.2009 по 09.12.2010, ГУТА №ГС 55-ГОАУ001/000018 от 08.12.10 с 10.12.2010 по 09.12.2011г., ГУТА №ГС 55-ГОАУ001/000018 от 08.12.2010 с 10.12.2010г. по 11.12.2012г. (запись №761 от 29.12.2011)</t>
  </si>
  <si>
    <t>конкурсный управляющий ООО «ОСКОЛАГРО» – предписание устранить все выявленные нарушения (протокол №58 от 21.06.11)</t>
  </si>
  <si>
    <t>Гута-Страхование, №ГС38-ГОАУ001/001300 от 30.12.2010, с 12.01.2011 по 11.01.2012</t>
  </si>
  <si>
    <t>20.12.2012, неуплата членских взносов</t>
  </si>
  <si>
    <t>Путилина Ольга Николаевна</t>
  </si>
  <si>
    <t>07.07.1972</t>
  </si>
  <si>
    <t>58-61-24</t>
  </si>
  <si>
    <t>ИНН 253900616187, серия 25 № 00698348, 24.12.1999 года</t>
  </si>
  <si>
    <t>ДВС № 0912363, 02 июля 2001года, Сибирский университет потребительской кооперации (г. Новосибирск),юрист</t>
  </si>
  <si>
    <t>серия АВ №0750, выдан 11 Января 2006 года, ФРС (росрегистрация) (г. Хабаровск)</t>
  </si>
  <si>
    <t>рег. № 002, 20 декабря 2002года, НП ПАУ ЦФО</t>
  </si>
  <si>
    <t>АТ-VI №1107954 от 25.08.1989 запись №13, 14, 15</t>
  </si>
  <si>
    <t>Серия А № 008647 от 25.02.2009, ГУВД по Приморскому краю, Серия А №015873 от 06.06.11, ГУ УМВД по Приморскому краю (запись №706 от 28.12.2011)</t>
  </si>
  <si>
    <t>ООО "СК Арсеналъ", № 16-16/TPL16/002724 от 08.11.2016, срок действия: 01.01.2017 - 31.12.2017</t>
  </si>
  <si>
    <t>677005, г. Якутск, ул. Пётра Алексеева, 81, а/я 73.</t>
  </si>
  <si>
    <t>АТ-II №9284015, 19.07.1985г., запись №</t>
  </si>
  <si>
    <t>серия А №007777 от 15.03.2011, УВД по Тульской области, Серия А №012184 от 29.12.2011,  ГУ МВД по Тульской области (запись №811 от 16.01.2012)</t>
  </si>
  <si>
    <t>№Б071/239 от 18.02.2011, МВД России , №Б071/335 от 12.12.11, МВД России  (запись №812 от 16.01.2012)</t>
  </si>
  <si>
    <t>Полис Росгосстрах серия Ц038№00025377 с 02.06.2011 по 01.06.2012г.</t>
  </si>
  <si>
    <t>13.07.2012, неуплата членских взносов</t>
  </si>
  <si>
    <t>Кузнецов Виктор Иванович</t>
  </si>
  <si>
    <t>31.08.1952</t>
  </si>
  <si>
    <t>НИИ 681100077951, серия 68 № 0045225, от 7.02.2000 г.</t>
  </si>
  <si>
    <t>Г-II № 010910 ТИХМ 3.07.1979 Г. инженер-электромеханик</t>
  </si>
  <si>
    <t xml:space="preserve">Минюст РФ Серия АБ № 4682, выдано 09.01.2004 г.   Рег № 34/004651 г. Тамбов </t>
  </si>
  <si>
    <t xml:space="preserve">Рег. № 086,  НП ПАУ ЦФО </t>
  </si>
  <si>
    <t>АТ-V №3826510</t>
  </si>
  <si>
    <t>Серия А №004850 УВД по Тамбовской 28.09.2010 г., Серия А № 005999 от 28.05.2011, МВД России УМВД России по Тамбовской области (запись № 360 от 06.06.11)</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</si>
  <si>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</si>
  <si>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24.06.2015, Протокол № 107
15.10.2014, Протокол № 98
21.11.2012, Протокол № 71
12.12.2012, Протокол № 72
09.11.2016, Протокол № 121</t>
  </si>
  <si>
    <t>№ 65, 31.10.2014, ПАУ ЦФО</t>
  </si>
  <si>
    <t>13.03.2013, ООО АПК Никольский, Воронежская область, 15.05.2013г.  применена мера дисциплинарного воздействия - предупреждение;
09.09.2014, ЗАО "Ильмень", Воронежская область, б/н
08.10.2014, ЗАО "Ильмень", Воронежская область, применить меру дисциплинарного воздействия – предупреждение
02.03.2015, ЗАО "Ильмень", Воронежская область, без нарушений
05.07.2016, ЗАО "Ильмень", Воронежская область, Нар. Дело направлено на ДК
08.08.2016, ЗАО "Ильмень", Воронежская область, Без нарушений</t>
  </si>
  <si>
    <t>09.11.2016, Собственное желание</t>
  </si>
  <si>
    <t>серия АА № 003530, выдано 18.12.2003 г., рег.№34/003515</t>
  </si>
  <si>
    <t>рег. № 105 (ПАУ ЦФО)</t>
  </si>
  <si>
    <t>АТ-VII № 0483317, 21.08.2000 г., запись № 21,25,5</t>
  </si>
  <si>
    <t>Диплом ВСА 0186004, 2 005, Ижевская государственная сельскохозяйственная академия, Механизация сельского хозяйства, инженер
Диплом ВСГ 0063506, 2 007, Ижевская государственная сельскохозяйственная академия, Экономика и управление на предприятии, экономист-менеджер</t>
  </si>
  <si>
    <t>серия АВ № 1927, 28.07.2006, Росрегистрация</t>
  </si>
  <si>
    <t>№ 76, 28.12.2006, САМРО "Ассоциация антикризисных управляющих"</t>
  </si>
  <si>
    <t>23.07.2005</t>
  </si>
  <si>
    <t>Шадрин Алексей Александрович</t>
  </si>
  <si>
    <t>серия АВ № 0173, 26.07.2005, Росреестр</t>
  </si>
  <si>
    <t>№ 93, 03.03.2006, ПАУ ЦФО</t>
  </si>
  <si>
    <t>21.11.2013</t>
  </si>
  <si>
    <t>Золотарева Антонина Александровна</t>
  </si>
  <si>
    <t>Диплом БВС 0580041, 1 999, Воронежский государственный аграрный университет имени К.Д. Глинки, Бухгалтерский учет и аудит, экономист по бухгалтерскому учету и аудиту</t>
  </si>
  <si>
    <t>серия АД № 5886, 25.07.2012, Росреестр</t>
  </si>
  <si>
    <t>№ 352, 08.11.2013, ПАУ ЦФО</t>
  </si>
  <si>
    <t>249050, Калужская область, Малоярославецкий р-н, г. Малоярославец, ул. Подольских курсантов, д. 3</t>
  </si>
  <si>
    <t>143009, Московская область, г. Одинцово, ОПС-9, а/я 13</t>
  </si>
  <si>
    <t>Диплом ШВ 304550, 1 993, Ярославское высшее военное финансовое ордена Красной Звезды училище им. генерала армии А.В. Хрулева, Финансовое обеспечение войск, экономист
Диплом ВСА 0596994, 2 008, Академия права и управления (институт), Юрипруденция, юрист</t>
  </si>
  <si>
    <t>серия АД № 2153, 29.04.2010, Росреестр</t>
  </si>
  <si>
    <t>№ 106, , ПАУ ЦФО</t>
  </si>
  <si>
    <t>11.06.2005</t>
  </si>
  <si>
    <t>ВСК, №0989093000725, с 18 декабря 2009 года - по 17 декабря 2010 года, полис Балт-страхование №71-345/2011-Б-ОР от 19.12.2011, период с 19.12.2011 по 18.12.2012 (запись №1219 от 27.08.2012)</t>
  </si>
  <si>
    <t>Поздняков Николай Федорович</t>
  </si>
  <si>
    <t>12.07.1950</t>
  </si>
  <si>
    <t xml:space="preserve">8-910-787-42-91 </t>
  </si>
  <si>
    <t>Министерством РФ по налогам и сборам, серия 67 №000450513, ИНН 673100821889  от 02.06.2003</t>
  </si>
  <si>
    <t>Щ №844199 , выдан 27.06.1972, Брянский технологический институт, производство строительных изделий и конструкций</t>
  </si>
  <si>
    <t>серия АБ №6494, рег. №34/006419, выдан 30.01.2004 г., МЮ РФ (г. Москва)</t>
  </si>
  <si>
    <t xml:space="preserve">№139 </t>
  </si>
  <si>
    <t>Серия АД №0512 от 21.07.2009, ГОУ МАРТИТ (г. Москва)</t>
  </si>
  <si>
    <t>Рег. №216 от 22.01.2010, ПАУ ЦФО</t>
  </si>
  <si>
    <t>ТК-I № 0679100, выдана 20.02.2006г.; запись 5-6</t>
  </si>
  <si>
    <t>серия А № 0088740, выдана 15.01.2010 МВД РФ УВД по вологодской обл., № 2/1-М-7</t>
  </si>
  <si>
    <t>№ Б035/1118, выдана 13.01.2010 УВД по Вологодской обл.</t>
  </si>
  <si>
    <t>Вологодский ф-л ЗАО "Страховая группа "УралСиб" № 000525/0144/351, с 16.02.2010 по 15.02.2011</t>
  </si>
  <si>
    <t>Амурская область</t>
  </si>
  <si>
    <t>Чуясов Андрей Владимирович</t>
  </si>
  <si>
    <t>29.03.1981</t>
  </si>
  <si>
    <t>(4162) 51-83-53</t>
  </si>
  <si>
    <t>ИНН 280404115807, серия 28 №000422859, 19.12.2005</t>
  </si>
  <si>
    <t>20.12.2012</t>
  </si>
  <si>
    <t>№Б024/3784 от 22.01.2010г., ГУВД по Красноярскому краю, №Б024/8531 от 19.10.11, МВД России  (запись №750 от 29.12.2011)</t>
  </si>
  <si>
    <t>ГС66-ГОАУ001/002486 от 28.12.2009г. С 11.01.2010г. по 10.01.2011г., Полис Гута-трахование №ГС 66-ГОАУ001/003266 от 27.12.2011, период с 11.01.2012 по 10.01.2013 (запись№1118 от 16.08.2012)</t>
  </si>
  <si>
    <t>20.03.2013, неуплата членских взносов</t>
  </si>
  <si>
    <t>Левчук Юрий Профирович</t>
  </si>
  <si>
    <t>25.04.1965</t>
  </si>
  <si>
    <t>МНС России по г. Магадану ИНН 490902516257, серия 49 №000178587, 18 декабря 2000 года</t>
  </si>
  <si>
    <t>15.03.2003</t>
  </si>
  <si>
    <t>14.11.2003</t>
  </si>
  <si>
    <t>Евграфов Юрий Владимирович</t>
  </si>
  <si>
    <t>09.04.1964, 0,г. Кимры,,Калининская область,</t>
  </si>
  <si>
    <t>8-910-007-08-47</t>
  </si>
  <si>
    <t>603157, г. Нижний Новгород, ул. Берёзовская, д. 94, корп. 1, кв. 33</t>
  </si>
  <si>
    <t>Диплом НВ № 769881, 1 986, Воронежское высшее военное инженерное училище радиоэлектроники, Командная тактическая, радиоэлектронные средства, радиоинженер</t>
  </si>
  <si>
    <t>серия АА № 001874, 03.12.2003, Министерство юстиции Российской Федерации</t>
  </si>
  <si>
    <t>№ 050, , ПАУ ЦФО</t>
  </si>
  <si>
    <t>16.02.2012, СПК "Победитель", Нижегородская область, б/н</t>
  </si>
  <si>
    <t>Коростылев Игорь Евгеньевич</t>
  </si>
  <si>
    <t>19.02.1954, 0,г. Магадан,,,</t>
  </si>
  <si>
    <t>Диплом Д-I № 035749, 1 979, Горьковская высшая школа МВД СССР, Правоведение, юрист
Диплом ПВ № 573068, 1 988, Ордена Трудового Красного Знамени Академия МВД СССР, Правоведение (организация управления в сфере правопорядка), юрист-организатор управления в сфере правопорядка</t>
  </si>
  <si>
    <t>конкурсный управляющий МУП "Городская энергосбытовая компания" - меры дисциплинарного воздействия - выговор и предписание устранить в двухнедельный срок выявленные нарушения, а также представить доказательства устранения данных нарушений (протокол №52 от 17.11.2010)</t>
  </si>
  <si>
    <t>04.05.2011, несоотвествие ст. 20 ФЗ "О Несостоятельности (банкротстве)"- дисквалификация</t>
  </si>
  <si>
    <t>Артемьев Николай Владимирович</t>
  </si>
  <si>
    <t>18.04.1947</t>
  </si>
  <si>
    <t>ИНН 660608509251, серия 66 № 004629856, 28.02.2006 года</t>
  </si>
  <si>
    <t>№ 407, 20.05.2015, ПАУ ЦФО</t>
  </si>
  <si>
    <t>ВСК № 1086F93000033 с 28.01.2010 г. по 27.01.2011 г.; ВСК №1186YE4000024 от 27.01.2010, срок с 28.01.2011 по 27.01.2012 (запись №81 от 24.01.2011), доп. Полис ВСК №1186QЕ40R1570 от 05.07.2011, период с 07.07.2011 по 30.09.2011 (запись №520 от 22.08.2011), доп. Полис ВСК №1186QЕ40R1799 от 20.07.11, период с 20.07.2011 по 04.01.2012 (запись №521 от 22.08.11), доп. Полис ВСК №1186QЕ40R2195 от 19.08.2011, период с 22.08.2011 по 07.12.2012  (запись №547 от 19.09.2011), Полис ВСК №1286QE40R0032 от 11.01.2012 с 27.01.2012 по 26.01.2013г. (запись №838 от 01.02.2012), Доп. полис ВСК №1186QE40R2195-0002 от 07.03.2012, период с 22.08.2011г. по 01.05.2012г.  (запись №964 от 30.03.2012), Доп. полис ВСК №1286QE40R1036 от 12.03.2012, период с 13.03.2012г. по 14.08.2012г.  (запись №965 от 30.03.2012), Полис Альфа-страхование №0321D/899/00006/3 от 21.01.2013, период с 27.01.2013 по 26.01.2014г (запись №1728 от 01.02.2013)</t>
  </si>
  <si>
    <t>21.10.2013, несоответствие условиям членства</t>
  </si>
  <si>
    <t>Димитриев Петр Сергеевич</t>
  </si>
  <si>
    <t>11.03.1959</t>
  </si>
  <si>
    <t>8-905-341-32-96</t>
  </si>
  <si>
    <t xml:space="preserve">ИНН 210600128484, серия 21  №0037979, 24 января 2000г.     </t>
  </si>
  <si>
    <t>№3/4-Л-10 от 13.04.2009, МВД России УВД по Магаданской области; серия №000591 от 07.09.2012г, МВД России по Магаданской области (запись №1441 от 13.09.12)</t>
  </si>
  <si>
    <t>Диплом ДВС 1346096, 2 001, Тамбовский государственный технический университет, Финансы и кредит, Экономист
Диплом НВ 736748, 1 985, Тамбовское высшее военное авиационное инженерное ордена Ленина. Краснознаменное училище Ф.Э.Дзержинс, Инженер-электромеханник, Военнный инженер-электромеханик</t>
  </si>
  <si>
    <t>серия АБ № 7706, 02.07.2004, Министерство юстиции Российской Федерации</t>
  </si>
  <si>
    <t>№ 068, 19.02.2005, ПАУ ЦФО</t>
  </si>
  <si>
    <t>Тверская область</t>
  </si>
  <si>
    <t>Веселов Алексей Александрович</t>
  </si>
  <si>
    <t>18.03.1949, 0,пос. Дрязги,Усманский р-н,Липецкая область,</t>
  </si>
  <si>
    <t>8-915-877-47-12</t>
  </si>
  <si>
    <t>392002, г. Тамбов, ул. Советская, д. 23, к. 2</t>
  </si>
  <si>
    <t>Диплом Щ956040, 1 970, Мичуринский государственный педагогический институт, русский язык и литература, учитель руччкого языка и литературы</t>
  </si>
  <si>
    <t>серия АБ № 2678, 09.01.2004, Министерство юстиции Российской Федерации</t>
  </si>
  <si>
    <t>№ № 030, , ПАУ ЦФО</t>
  </si>
  <si>
    <t>Воробей Виктор Васильевич</t>
  </si>
  <si>
    <t>Диплом Г-I 975341, 1 978, Московский интитут инженеров геодезии, аэрофотосъемки и картографии, прикладная геодезия, инженер-геодезист</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</si>
  <si>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Для рассмотрения дополнительных материалов, предоставленных  представителем УФНС России по Воронежской области, направить  дело на дополнительную проверку. 
Применить меру дисциплинарного воздействия – предупреждение. (п. 3.2. Положения о порядке и основаниях применения мер дисциплинарного воздействия)</t>
  </si>
  <si>
    <t>04.03.2015, Протокол № 103
15.05.2013, Протокол № 78
06.10.2016, Протокол № 120
09.11.2016, Протокол № 121</t>
  </si>
  <si>
    <t>09.11.2016, Протокол № 121</t>
  </si>
  <si>
    <t>ВСБ 0069191, 30.06.2003, Амурский государственный университет, информационные системы</t>
  </si>
  <si>
    <t>Серия АВ №1082, 23.01.2006</t>
  </si>
  <si>
    <t>№119 от 22.09.2006г., ПАУ ЦФО</t>
  </si>
  <si>
    <t>АТ-III №1274954, 15.11.2002, запись 1</t>
  </si>
  <si>
    <t>№ 0000740, 30.09.2005, НП МСК СРО ПАУ "Содружество"</t>
  </si>
  <si>
    <t>Московская область</t>
  </si>
  <si>
    <t>21.09.2012</t>
  </si>
  <si>
    <t>Абрамов Дмитрий Константинович</t>
  </si>
  <si>
    <t>23.06.1961, 0,г. Москва,,,</t>
  </si>
  <si>
    <t>8-926-149-40-43</t>
  </si>
  <si>
    <t>105066, г. Москва, Токмаков пер., д. 16, кор. 2, 4 этаж</t>
  </si>
  <si>
    <t>Диплом ИВ № 852382, 1 984, Московский институт электронной техники, Автоматика и электроника, инженер-физик</t>
  </si>
  <si>
    <t>серия АБ № 6490, 30.01.2004, Министерство юстиции Российской Федерации</t>
  </si>
  <si>
    <t xml:space="preserve">№ Определение АС г. Москвы от 26.08.1999 по делу А40-28736/98-95-14Б, , </t>
  </si>
  <si>
    <t>ООО "СО "Помощь", № М113015-29-14, 15.11.2014 - 14.11.2015</t>
  </si>
  <si>
    <t>Акимов Виктор Алексеевич</t>
  </si>
  <si>
    <t>16.07.1953, 0,г. Электросталь,,Московская область,</t>
  </si>
  <si>
    <t>(495) 287-48-60</t>
  </si>
  <si>
    <t>109316, г. Москва, Остаповский пр-д, д. 3, стр. 6, оф. 201, 208 (для Акимова В.А.)</t>
  </si>
  <si>
    <t>№ 5/5-36 "Д" от 03.03.2010 года, МВД России, ГУВД по Свердловской области, серия А №005114 от 11.03.2012, ГУ МВД России по Свердловской области (запись №1345 от 29.08.2012)</t>
  </si>
  <si>
    <t>№ Б066/422 от 11 февраля 2010 года, МВД РФ, №57 от 29.02.2012., ФНС России   (запись №1344 от 29.08.2012)</t>
  </si>
  <si>
    <t>ВСК №0944093002424 от 01.04.2009,риод с 02.04.2009 по 01.01.2010, ВСК, № 0944093010630, с 01 января 2010 года по 31 декабря 2010 года, ВСК №1144ЕЕ4006754 от 19.12.2011 с 01.01.2012 по 31.12.2012г. (запись №697 от 28.12.2011)</t>
  </si>
  <si>
    <t>Федоренко Александр Григорьевич</t>
  </si>
  <si>
    <t>06.01.1978</t>
  </si>
  <si>
    <t>(861) 221-48-56</t>
  </si>
  <si>
    <t>ИМНС № 3 по г. Краснодару, № 230901740140, 05.02.2001</t>
  </si>
  <si>
    <t>серия ДВС 0931416 №4408, 19.04.2002, Юриспруденция</t>
  </si>
  <si>
    <t>серия АВ № 3398, 21.12.2007, Академия труда и социальных отношений</t>
  </si>
  <si>
    <t>№170, 04.09.2008 Академия труда и социальных отношений</t>
  </si>
  <si>
    <t>Приказ №2-л 01.03.2004; приказ №19-л от 31.07.2006 (по совместительству в должности вице-президента)</t>
  </si>
  <si>
    <t xml:space="preserve">серия А №037257, от 24.08.2010, Серия А №051177 от 03.08.2011, УМВД по Краснодарскому краю (запись №770 от 30.12.2011), серия 039382 от 16.10.2012г, (ГУМВД России по Краснодарскому краю) (запись №1589 от 16.10.2012) </t>
  </si>
  <si>
    <t>№ Б023/866 от 20.08.2010, ГУВД по КК, №Б023/1667 от 02.08.11, МВД России  (запись №771 от 30.12.2011), №10-24/51 от 03.09.2012., ФНС России   (запись №1425 от 11.09.2012)</t>
  </si>
  <si>
    <t>ВСК №1009РЕ4001164, с 30.10.10 по 29.10.11, полис ВСК №1109РЕ4001049 от 20.10.11 период с 30.10.2011 по 29.10.2012г (запись №1225 от 27.08.2012), ВСК №1209РЕ4001307 от 15.10.2012г., период с 30.10.2012 по 29.10.2013 (запись №1633 от 30.10.2012)</t>
  </si>
  <si>
    <t>21.10.2013, собственное желание</t>
  </si>
  <si>
    <t>23584, 27марта 2007года, Санкт-Петербургская академия управления и экономики (г. Санкт-Петербург), экономист (финансы и кредит), ВСГ0628067, рег.№11/012024</t>
  </si>
  <si>
    <t>серия АВ №3453, выдан 10 января 2008 года, НГАЭУ г. Новосибирск</t>
  </si>
  <si>
    <t>рег. № 171, 23 октября 2008 года, ПАУ ЦФО</t>
  </si>
  <si>
    <t>АТ-II №6083541, 12 апреля 1983 г., запись 26 и 27</t>
  </si>
  <si>
    <t xml:space="preserve">15.03.2012, ЗАО "Комсомольск Форест Продактс", Хабаровский край, б/н
16.10.2012, БГОО АРО Союз МЖК России, Хабаровский край, нар.
16.10.2012, БГОО АРО Союз МЖК России, Хабаровский край, нар.
17.10.2012, МП "Аварийно-восстановительное предприятие", Хабаровский край, б/н
22.11.2012, БГОО АРО Союз МЖК России, Хабаровский край, закрыта письмом № 074-ОК
03.12.2012, БГОО АРО Союз МЖК России, Хабаровский край, б/н
11.03.2013, БГОО АРО Союз МЖК России, Хабаровский край, б/н
25.06.2013, ООО "БАМ Теплосервис", Хабаровский край, нар.
28.06.2013, ООО "ДСК-Сервис", Хабаровский край, нар.
09.06.2014, ООО "Корсаковская типография", Хабаровский край, б/н
13.08.2014, "Служба единого заказчика БАМжилкомФОРТ", Хабаровский край, нар.
16.12.2014, ООО "Регул-Импорт", Хабаровский край, б/н
02.03.2015, ООО "Коммунсервис - 2", Хабаровский край, нарушение
12.03.2015, ОАО "ДСТ  "Дальтрансстрой", Хабаровский край, без нарушений
30.03.2015, ООО "Партнер-Амур", Хабаровский край, без нарушений
17.04.2015, ОАО "ДСТ  "Дальтрансстрой", Хабаровский край, </t>
  </si>
  <si>
    <t>08.08.2012, КПКГ "Партнер", Ямало-Ненецкий автономный округ, б/н
18.09.2012, ИП Агренич М.Н., , нар.</t>
  </si>
  <si>
    <t>23.07.2012, ЗАО "Севрыбсбытсервис", Вологодская область, прекращена (отзыв жалобы)
17.12.2012, ООО "Рыбный город", Вологодская область, б/н
24.01.2013, ООО "Блиц", Вологодская область, б/н
13.05.2013, Межрайонная ИФНС России № 11 по Вологодской области от 19.04.13 № 18.07.04/0009697, Вологодская область, 26.06.2013г. применена мера дисциплинарного воздействия - предупреждение;
19.08.2013, ООО "Блиц", Вологодская область, 06.11.2013г. в связи с отзывом жалобы мера дисциплинарного воздействия не применена, рекомендовано директору Партнерства внести рассмотрение деятельности арбитражного управляющего в план проверок.
20.03.2014, ООО "Рыболов Севера", Вологодская область, б/н
24.11.2014, ОАО "Череповецкий молочный комбинат", Вологодская область, б/н
06.08.2015, ОАО "Череповецкий молочный комбинат", Вологодская область, без нарушений
16.06.2016, АО  "Вологодский лесохимический завод", Вологодская область, Без нарушений</t>
  </si>
  <si>
    <t>22.07.2016, Протокол № 118</t>
  </si>
  <si>
    <t>Применить меру дисциплинарного воздействия – предписание в дальнейшем не нарушать требования Федерального стандарта и повышать уровень профессиональной подготовки арбитражных управляющих ежегодно.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</si>
  <si>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09.02.2016, Протокол № 114
22.07.2016, Протокол № 118</t>
  </si>
  <si>
    <t>24.06.2016, собственное желание</t>
  </si>
  <si>
    <t>24.06.2016, в связи с несоответствием условиям членства в Ассоциации и требованиям ст. 20 и 20.2 Федерального закона от 26.10.2002 № 127-ФЗ "О несостоятельности (банкротстве)"</t>
  </si>
  <si>
    <t>30.10.2015, собственное желание</t>
  </si>
  <si>
    <t>ЗВ №523078 24 июня 1981 года, Чувашский Государственный университет им. И.Н.Ульянова (г.Чебоксары), инженер-электрик</t>
  </si>
  <si>
    <t>серия АА №001821, выдан 29.11.2003г.Мин.Юстиции РФ (г.Казань)</t>
  </si>
  <si>
    <t>рег. № 224, НП ПАУ ЦФО</t>
  </si>
  <si>
    <t>АТ-II №8720536 15 июля 15959 года, запись 22,23,25</t>
  </si>
  <si>
    <t>Серия А №005687 от 23.03.2010 года, МВД России, МВД по Чувашской Республике, справка об отсутствии судимости, Серия А №008228 от 07.04.2011, МВД России, МВД по Чувашии (запись №500 от 07.07.2011), Серия  №000903 от 28.03.12г. (МВД по Чувашской Республике ) (запись №1237 от 28.08.2012)</t>
  </si>
  <si>
    <t>№ Б021/152 от 09.02.2010года, МВД России, №Б021/270 от 28.02.2011г, МВД России (запись № 258 от 11.04.11),  №2 от 19.03.2012г., ФНС России  (запись №1239 от 28.08.2012)</t>
  </si>
  <si>
    <t>ВСК, №1045093001102, с 11февраля 2010года по 10 февраля 2011 года, полис МСК №ОТА/5501/001243 от 11.02.2011 ПО 10.02.2012, МСК №ОТА/5501/001256 от 11.02.2012, срок с 11.02.2012 по 10.02.2013 (запись №1238 от 28.08.2012), Полис МСК серия ОТА5501 №011305983 от 12.02.2013, период с 12.02.2013 по 11.02.2014 (запись №1831 от 19.02.2013)</t>
  </si>
  <si>
    <t>Диплом ЭВ № 051304, 1 994, Московский университет потребительской кооперации, Экономика и управление в торговле и общественном питании, экономист
Диплом ВСБ 0123013, 2 003, Академия права и управления (институт), Юрипруденция, юрист</t>
  </si>
  <si>
    <t>серия АБ № № 7080, 30.04.2004, Министерство юстиции Российской Федерации</t>
  </si>
  <si>
    <t>№ 183-209/21, 25.05.2004, НП "Приволжская СОАУ"</t>
  </si>
  <si>
    <t>04.04.2013, Протокол № 76</t>
  </si>
  <si>
    <t>16.01.2014, ООО "Новоуренгойский центр недвижимости", Саратовская область, б/н
28.03.2014, ООО "Новоуренгойский центр недвижимости", Саратовская область, б/н
07.09.2015, ООО"Новоуренгойский центр недвижимости", Саратовская область, нарушение</t>
  </si>
  <si>
    <t>15.03.2012, ИМУП "Ремонтно -эксплуатационное управление", Тюменская область, нар.
04.04.2012, ООО "Партизан", Тюменская область, нар.
22.05.2012, ООО "Партизан", Тюменская область, нар.
03.12.2012, ООО "Центр молекулярно-генетической диагностики Сабирова А.Х.", Тюменская область, б/н
09.06.2015, ИП Чумудова В.И., Тюменская область, без нарушений
08.10.2015, ИП Чумудова В.И., Тюменская область, Без нарушений</t>
  </si>
  <si>
    <t>03.02.2017</t>
  </si>
  <si>
    <t>Биченкова Нина Константиновна</t>
  </si>
  <si>
    <t>12.12.1989, 0,с. Нижняя Иреть,Черемховский р-н,Иркутская область,</t>
  </si>
  <si>
    <t>Диплом КС № 53793, 2 013, Новосибирский государственный университет экономики и управления - "НИНХ", Юрипруденция, юрист</t>
  </si>
  <si>
    <t>серия АЕ № 1125, 31.08.2015, Росреестр</t>
  </si>
  <si>
    <t>№ 468, 21.03.2016, ПАУ ЦФО</t>
  </si>
  <si>
    <t>(831) 216-12-50</t>
  </si>
  <si>
    <t xml:space="preserve"> 603005, г. Нижний Новгород, ул. Ульянова, д. 31, офис 7</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</si>
  <si>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</si>
  <si>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17.02.2014, Протокол № 89
20.03.2013, Протокол № 75
06.10.2016, Протокол № 120
01.02.2017, Протокол № 123</t>
  </si>
  <si>
    <t>ООО "СК Арсеналъ", № 77-17/TPL16/000294 от 18.01.2017, срок действия: 04.02.2017 - 03.02.2018</t>
  </si>
  <si>
    <t>29.06.2012, ООО "Сеть универсамов", Самарская область, б/н
03.07.2013, ООО "Бизнес-Транс", Самарская область, б/н
01.08.2014, ЗАО "Речбункер", Самарская область, б/н</t>
  </si>
  <si>
    <t>Гуськов Владимир Иванович</t>
  </si>
  <si>
    <t>02.05.1955, 0,с. Печеро-выселки,Сызранский,Куйбышевская,</t>
  </si>
  <si>
    <t>№Б025/91 от 03.03.2009, ГУВД по Приморскому краю, №Б025/701 от 12.07.2011, МВД России  (запись №705 от 28.12.2011)</t>
  </si>
  <si>
    <t>ВСК, №0964093000024, с 01 декабря 2009 года - по 31 декабря 2010 года</t>
  </si>
  <si>
    <t xml:space="preserve">конкурсный управляющий ООО "Толлинг-ДВ" - предупреждение, протокол №48 от 16.06.10 </t>
  </si>
  <si>
    <t>20.12.2012, собственное желание</t>
  </si>
  <si>
    <t>Ярускина Наталья Петровна</t>
  </si>
  <si>
    <t>11.10.1973</t>
  </si>
  <si>
    <t>ИНН 561108518715, серия 56 № 000677745, 26.05.2004</t>
  </si>
  <si>
    <t>АВС № 0679865, 11 июня 19997 года, Оренбургский Государственный Университет, экономист-менеджер. ДВС№ 0766031, 28 октября 2000 года, Оренбургский Государственный Университет, юрист</t>
  </si>
  <si>
    <t>серия АВ № 0248, выдан 12.07.2005г., рег.№11/008905</t>
  </si>
  <si>
    <t>рег.№089 от 18.11.2005г.</t>
  </si>
  <si>
    <t>ТК №7179474, 04 января 2003г., запись 3</t>
  </si>
  <si>
    <t>Х</t>
  </si>
  <si>
    <t>ВСК № 1059093000440, с 01 марта 2010 года по 28 февраля 2011года</t>
  </si>
  <si>
    <t>25.09.2015, в связи с поступлением на государственную службу</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</si>
  <si>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</si>
  <si>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АТ-VIII №5112638, запись 21,23</t>
  </si>
  <si>
    <t>АВС 0383193, 31.01.2001, Московская академия предпринимательства при Правительстве г. Москвы, юриспруденция</t>
  </si>
  <si>
    <t>Серия АВ №1852, 18.09.2006г.</t>
  </si>
  <si>
    <t>№148 от 18.05.2007, ПАУ ЦФО</t>
  </si>
  <si>
    <t>ТК №3730247, 03.12.2002г., запись №5-6</t>
  </si>
  <si>
    <t>Серия А №000295, 02.03.2010, УВД по Амурской области, Серия  №000047 от 19.01.12г. (УМВД  по Амурской области) (запись №1223 от 27.08.2012)</t>
  </si>
  <si>
    <t>МСК ОТА/5501/001236, с 23 июля 2010 года по 22 июля 2011 года, МСК, договор  №ОТА/5501/001247 период с 03.08.2011 по 02.08.2012(запись №540 от 19.09.2011), МСК серия ОТА/5501 №010032247 от 02.08.2012, период с 02.08.2012 по 01.08.2013 (запись №1418 от 11.09.2012)</t>
  </si>
  <si>
    <t>29.04.2013, собственное желание</t>
  </si>
  <si>
    <t>Щитов Андрей Евгеньевич</t>
  </si>
  <si>
    <t>13.02.1963</t>
  </si>
  <si>
    <t>Тел./ф.(4162)-52-17-99</t>
  </si>
  <si>
    <t>ИНН 280128044696, серия 28 №0032173, 28.07.1995г.</t>
  </si>
  <si>
    <t>НВ №766334, 28.03.1986, Дальневосточное высшее инженерное морское училище им. Адм. Невельского, судовождение на морских путях; БВС 0817381, 06.05.1999г., Московская академия предпринимательства при Правительстве г. Москвы, юриспруденция</t>
  </si>
  <si>
    <t>Серия АБ №1083, 23.01.2006</t>
  </si>
  <si>
    <t>№106 от 26.05.2006 г., ПАУ ЦФО</t>
  </si>
  <si>
    <t>АТ-IV №5283282, 16.06.1986г., запись №10-14</t>
  </si>
  <si>
    <t>Серия А №000286 от 02.03.2010, УВД по Амурской области, серия А №000503 от 04.04.2012, У МВД России по Амурской области (запись №1350 от 29.08.2012)</t>
  </si>
  <si>
    <t>Б028/582 от 24.02.2010, МВД России, №10-34/0142 от 19.03.2012., ФНС России  (запись №1349 от 29.08.2012)</t>
  </si>
  <si>
    <t>ВСК №1081093000005 от 21.12ю2009, с 01.01.2010 по 31.12.2010; ВСК №11810Е4000002 от 17.12.2010, срок с 01.01.2011 по 31.12.2011 (запись №62 от 17.01.2011), ВСК № 12810Е4000001 от 27.12.2011, срок с 01.01.2012 по 31.12.2012г.(запись №1420 от 11.09.2012)</t>
  </si>
  <si>
    <t>Данилов Виктор Витальевич</t>
  </si>
  <si>
    <t>25.10.1971</t>
  </si>
  <si>
    <t>(49234) 22262, 51253</t>
  </si>
  <si>
    <t>ИНН 332000233380 св-во серия 33 № 000429200 от 25.09.02 г.</t>
  </si>
  <si>
    <t>ВСГ 3304923 от 30.06.2008 г. Московский психолого-социальный институт. Юриспруденция</t>
  </si>
  <si>
    <t>серия АВ №3440, выдан 20 декабря 2007 года, МАРТИТ (г. Москва)</t>
  </si>
  <si>
    <t>№Б068/121 от 10.03.2010 г. МВД России, №Б068/226 от 30.05.11, МВД России (запись №361 от 06.06.11)</t>
  </si>
  <si>
    <t>МСК № 1505-6804026, с 23.11.2009 г. по 22.11.2010 г.; ГУТА-страхование №ГС95-ГОАУ001/000343/10  от 10.11.2010, с 10.11.2010 по 09.11.2011 (запись №29 от 27.12.2010), Полис Первая страховая компания от 21.11.2011, срок с 21.11.2011 по 20.11.2012гг.(запись №637 от 01.12.2011)</t>
  </si>
  <si>
    <t xml:space="preserve">21.09.2012, собственное желание </t>
  </si>
  <si>
    <t>Смагин Марк Владимирович</t>
  </si>
  <si>
    <t>17.03.1976</t>
  </si>
  <si>
    <t xml:space="preserve">ИНН 683301525332, серия  68 № 000523120, от 07.12.2001 г. </t>
  </si>
  <si>
    <t>АВС 0690259 ТГТУ 19.06.1998г. , экономист</t>
  </si>
  <si>
    <t xml:space="preserve">Минюст РФ Серия АБ № 4689, выдано 09.01.2004 г.    Рег № 34/004658 г. Тамбов </t>
  </si>
  <si>
    <t xml:space="preserve">Рег. № 170, НП ПАУ ЦФО </t>
  </si>
  <si>
    <t>АТ-VII №9628457 от 17.07.1977г.</t>
  </si>
  <si>
    <t xml:space="preserve">Серия А №004391 УВД по Тамбовской 09.03.2010 г., Серия А №006075 от 11.06.2011, МВД России, УВД по Тамбовской области (запись №489 от 23.06.2011) </t>
  </si>
  <si>
    <t>№Б068/119 от 09.03.2010 г. МВД России, №Б068/231 от 14.06.2011 МВД России  (запись №488 от 23.06.2011)</t>
  </si>
  <si>
    <t>Серия А №000099 от 26.01.2010, МВД России ГУВД по Воронежской области; Серия А №003064 от 31.12.2010, ГУВД по Воронежской области (запись №103 от 02.02.2011), Серия А№005696 от 30.12.2011,  МВД по Воронежской области (запись №823 от 20.01.2012)</t>
  </si>
  <si>
    <t>№Б036/325 от 14.01.2010, МВД России; №Б036/571 от 27.12.2010 (запись №74 от 24.01.2011), №Б036/920 от 23.12.11, МВД России  (запись №822 от 20.01.2012)</t>
  </si>
  <si>
    <t>17.02.2016</t>
  </si>
  <si>
    <t>Мясоедов Сергей Сергеевич</t>
  </si>
  <si>
    <t>серия АЕ № 0859, 05.08.2015, Росреестр</t>
  </si>
  <si>
    <t>№ 44-ОД-ст, 11.09.2015, НП "СРО НАУ "Дело"</t>
  </si>
  <si>
    <t>ООО "СК Арсеналъ", № 15/TPL16/782193, 04.12.2015 - 03.12.2016</t>
  </si>
  <si>
    <t>ВСК, №0936093007292, с 01 января 2010 года - по 31 декабря 2010 года; ВСК №10360Е4013829 от 28.12.2010, срок с 01.01.2011 по 31.12.2011 (запись №41 от 11.01.2011), полис Балт-страхование №71-317/2011-Б-ОР от 12.12.2011, период с 01.01.2012 по 31.12.2012г.(запись №1124 от 16.08.2012)</t>
  </si>
  <si>
    <t>Диплом ЕВ № 058059, 1 980, Камышинское высшее военное строительное командное училище, Командная строительно-квартирных органов, офицер с высшим военно-специальным образованием
Диплом ЦВ № 058683, 1 992, Всесоюзный юридический заочный институт, Правоведение, юрист</t>
  </si>
  <si>
    <t>серия АЕ № 0075, 17.06.2015, Росреестр</t>
  </si>
  <si>
    <t>№ 444, 13.04.2016, ПАУ ЦФО</t>
  </si>
  <si>
    <t>30.06.2015, ООО "ПРОФИ", Иркутская область, без нарушений
03.07.2015, ООО "ПластПром", Иркутская область, Выявлено нарушение. меру дисциплинарного воздействия не применять в силу малозначительности нарушения, ограничиться устным замечанием
02.09.2015, ООО "ПРОФИ", Иркутская область, нарушение
27.08.2015, , Иркутская область, нарушение
09.09.2015, ООО "ПРОФИ", Иркутская область, без нарушений</t>
  </si>
  <si>
    <t>Меру дисциплинарного воздействия не применять 
Отложить рассмотрение дела на следующее заседание Дисциплинарного комитета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</si>
  <si>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устранить выявленные нарушения в части представления отчетности. (п. 3.1. Положения о порядке и основаниях применения мер дисциплинарного воздействия)</t>
  </si>
  <si>
    <t>26.08.2015, Протокол № 110
21.11.2012, Протокол № 71
12.12.2012, Протокол № 72</t>
  </si>
  <si>
    <t>Применить меру дисциплинарного воздействия –  предписание. (п. 3.1. Положения о порядке и основаниях применения мер дисциплинарного воздействия)</t>
  </si>
  <si>
    <t>8 921 233 53 81</t>
  </si>
  <si>
    <t>28.04.2015, Протокол № 105
28.01.2015, Протокол № 101
04.04.2013, Протокол № 76</t>
  </si>
  <si>
    <t>ООО "СК Арсеналъ", № 22-16/TPL16/002713 от 08.11.2016, срок действия: 15.11.2016 - 14.11.2017</t>
  </si>
  <si>
    <t>28.11.2016-15.12.2016. 
Не представлена ежеквартальная и разовая отчетность в полном объеме,
- не подтвержден факт отсутствия судимости на дату проверки. 
Устранены. 
Нет</t>
  </si>
  <si>
    <t>ООО "СК Арсеналъ", № 77-17/TPL16/000673 от 08.02.2017, срок действия: 12.02.2017 - 11.02.2018</t>
  </si>
  <si>
    <t>191123, г. Санкт-Петербург, ул. Шпалерная, д. 36, оф. 313</t>
  </si>
  <si>
    <t>01.02.2017, Протокол № 123</t>
  </si>
  <si>
    <t>06.03.2017, собственное желание</t>
  </si>
  <si>
    <t>06.03.2017, в связи с несоответствием условиям членства в Ассоциации и требованиям ст. 20 и 20.2 Федерального закона от 26.10.2002 № 127-ФЗ "О несостоятельности (банкротстве)"</t>
  </si>
  <si>
    <t>127083, г. Москва, а/я 22</t>
  </si>
  <si>
    <t>ООО "СК Арсеналъ", № 34-16/TPL16/002240 от 12.09.2016, срок действия: 12.09.2016 - 11.09.2017</t>
  </si>
  <si>
    <t>ООО "СК Арсеналъ", № 23-16/TPL16/003412 от 19.12.2016, срок действия: 31.12.2016 - 30.12.2017</t>
  </si>
  <si>
    <t>09.02.2016, Протокол № 114
27.04.2017, Протокол № 125</t>
  </si>
  <si>
    <t>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3.7.Положения о порядке и основаниях применения мер дисциплинарного воздействия)</t>
  </si>
  <si>
    <t>27.02.2013, Протокол № 74
27.10.2015, Протокол № 112
08.06.2016, Протокол № 117
22.07.2016, Протокол № 118
09.11.2016, Протокол № 121
21.12.2016, Протокол № 122
21.12.2016, Протокол № 122
14.03.2017, Протокол № 124
14.03.2017, Протокол № 124
27.04.2017, Протокол № 125</t>
  </si>
  <si>
    <t>13.02.2017-05.03.2017. 
. 
Нарушения не выявлены. 
Нет</t>
  </si>
  <si>
    <t>13.02.2017-05.03.2017. 
Привлечены неаккредитованные организации. 
Частично устранены. 
Дело направлено в дисциплинарный комитет</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</si>
  <si>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</si>
  <si>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28.04.2015, Протокол № 105
22.09.2015, Протокол № 111
27.04.2017, Протокол № 125</t>
  </si>
  <si>
    <t>13.02.2017-05.03.2017. 
Привлечены неаккредитованные организации. 
Частично устранены. 
Нет</t>
  </si>
  <si>
    <t>13.02.2017-05.03.2017. 
нарушения в части оплаты членских взносов. 
Частично устранены. 
Нет</t>
  </si>
  <si>
    <t>06.03.2017-26.03.2017. 
. 
Нарушения не выявлены. 
Нет</t>
  </si>
  <si>
    <t>160000, г. Вологда а/я 178</t>
  </si>
  <si>
    <t>28.11.2016-15.12.2016.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Устранены. 
Нет</t>
  </si>
  <si>
    <t>28.11.2016-15.12.2016. 
. 
Нарушения не выявлены. 
Нет</t>
  </si>
  <si>
    <t>23.05.2017, собственное желание</t>
  </si>
  <si>
    <t>15.04.2016, ООО "ВостокТранс-2", Иркутская область, Без нарушений
17.01.2017, СПК "Юбилейный", Иркутская область, Без нарушений
13.03.2017, ООО "Усть-Брянь", Иркутская область, Без нарушений
10.04.2017, ООО "Усть-Брянь", Иркутская область, Нар. Дело направлено на ДК</t>
  </si>
  <si>
    <t>07.06.2017, Протокол № 126</t>
  </si>
  <si>
    <t>12.04.2017, ООО ТК "Ахиллес", Калининградская область, Без нарушений</t>
  </si>
  <si>
    <t>22.01.2013, МУП г. Сочи "РЭО-12", Краснодарский край, б/н
13.04.2017, ООО "Кубанские вина", Краснодарский край, Без нарушений</t>
  </si>
  <si>
    <t>19.07.2012, КФХ "Малахит", Краснодарский край, б/н
23.08.2012, ООО "Ейский бекон", Краснодарский край, б/н
10.12.2012, КФХ "Малахит", Краснодарский край, б/н
15.01.2013, КФХ "Малахит", Краснодарский край, б/н
18.07.2013, ООО "Широчанка", Краснодарский край, б/н
01.11.2013, ООО "Агро Плюс", ООО "Еский бекон",  ООО "КубАгро", ООО "Откормочный комплекс "Должанский", ООО  "Широчанка", Краснодарский край, б/н
16.11.2015, ИП Блоха В.В., Краснодарский край, без нарушений
21.03.2017, F00000629, Краснодарский край, Без нарушений</t>
  </si>
  <si>
    <t>03.04.2017-23.04.2017. 
. 
Нарушения не выявлены. 
Нет</t>
  </si>
  <si>
    <t>22.08.2013, ООО "Комбинат школьного питания", Республика Башкортостан, б/н
03.08.2015, ООО "ЭлмСтрой", Республика Башкортостан, без нарушений
20.03.2017, ООО "Арсенал", Республика Башкортостан, Без нарушений
04.04.2017, Гражданка Каюмова З.Я., Республика Башкортостан, Без нарушений</t>
  </si>
  <si>
    <t>09.09.2013, ООО  "Азак", , б/н
24.10.2013, ООО "АЗАК", Республика Коми, б/н
02.10.2014, ООО ПСО "Ухтастройпроект", Республика Коми, б/н
07.04.2016, ООО ПКФ "Фанком", Республика Коми, нарушение
28.06.2016, Приморско-Ахтарское районное потребительское общество, Республика Коми, Нар. Дело направлено на ДК
03.04.2017, Приморско-Ахтарское районное потребительское общество, Республика Коми, Нар. Дело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</si>
  <si>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</si>
  <si>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01.02.2013, МУП МО г. Аркадак Аркадакского муниципального района "Аркадакское водопроводно-канализационное хозяйство", Саратовская область, б/н
07.06.2013, ООО "ХорусИнвестРесурс", Саратовская область, б/н
26.08.2013, ЗАО "ПМК-51", Саратовская область, б/н
02.04.2014, ООО "Дан - моторс - восток", Саратовская область, В связи с поступлением завления об отмене Акта проверки от 06.05.14 возбуждена доп. проверка сроком до 12.06.14; б/н
05.08.2014, ЗАО "ПМК- 51", Саратовская область, б/н
28.11.2014, ИП Холодов Ю.П., Саратовская область, б/н
21.11.2016, ИП глава КФХ Иванов А.В., Саратовская область, Без нарушений
04.04.2017, ООО "Цирккон-А", Саратовская область, Без нарушений</t>
  </si>
  <si>
    <t>28.02.2012, ООО "ТомскСтройУправление-2006", Томская область, б/н
14.05.2012, ООО "Солерно-Спа", Томская область, нар.
20.11.2013, ООО "ТрансПорт", Томская область, б/н
27.11.2013, ООО "СибМет", Томская область, б/н
04.12.2013, ООО "СК "Сибирь", Томская область, нар.
14.01.2014, ООО "ТрансПорт", Томская область, б/н
16.06.2014, ООО "Шарк-Агро", Томская область, б/н
04.08.2014, ООО "Томикус", Томская область, нар.
01.12.2014, ООО "Томикус", Томская область, применить меру дисциплинарного воздействия – предупреждени
23.03.2015, ООО "Строительная компания "Сибирь", Томская область, применить меру дисциплинарного воздействия – предупреждение
23.04.2015, ИП Сенцовой Т.И., Томская область, без нарушений
23.05.2016, ООО "Управление энергоснабжения", Томская область, Нар. Дело направлено на ДК
18.10.2016, ООО "Асинонефтепродукт", Томская область, Нар. Дело направлено на ДК
15.12.2016, ООО "ИмпериалСтройИнвест", Томская область, Нар. Дело направлено на ДК
23.01.2017, ИП Лапина О.А., Томская область, Нар. Дело направлено на ДК
14.03.2017, ООО "ИмпериалСтройИнвест", Томская область, Нар. Дело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</si>
  <si>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и штраф 1000 рублей.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непредставление в орган по контролю документов по фактам, изложенным в жалобе. (п.п. 3.3. и 3.4.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</si>
  <si>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28.01.2015, Протокол № 101
19.05.2015, Протокол № 106
28.01.2015, Протокол № 101
17.02.2014, Протокол № 89
16.07.2014, Протокол № 94
17.09.2014, Протокол № 97
09.02.2016, Протокол № 114
18.08.2016, Протокол № 119
01.02.2017, Протокол № 123
01.02.2017, Протокол № 123
14.03.2017, Протокол № 124
27.04.2017, Протокол № 125
07.06.2017, Протокол № 126
07.06.2017, Протокол № 126</t>
  </si>
  <si>
    <t>26.08.2015, ООО ХК "Газсистем", Московская область, без нарушений
17.05.2016, ООО ХК "Газсистем", Московская область, Нар. Дело направлено на ДК
30.05.2016, ООО ХК "Газсистем", Московская область, без нарушений
08.07.2016, ООО "ХК Газсистем", Московская область, проверка прекращена в связи с отзывом
22.05.2017, ООО "ХК Газсистем", Московская область, Без нарушений</t>
  </si>
  <si>
    <t xml:space="preserve">18.05.2012, ООО "Трубная компания "Компайн", Московская область, б/н
12.07.2012, ООО "Класс-К", Московская область, б/н
30.07.2012, ЗАО"Щелковская птицефабрика", Московская область, б/н
16.10.2012, ООО "КостромаМЭЛ-сервис", Московская область, б/н
10.12.2012, ЗАО "Щелковская птицефабрика", Московская область, 27.02.2013г.   мера дисциплинарного воздействия не применена
23.06.2014, ГУП  "Жарковский лесхоз", Московская область, б/н
07.07.2014, СКП (колхоз) "Агрофирма Нива", Московская область, б/н
02.09.2014, СКП (колхоз) "Агрофирма Нива", Московская область, б/н
21.07.2015, ООО "Класс-К", Московская область, без нарушения
06.04.2016, ФГУП "Ченцы" Россельхозакадемия, Московская область, Без нарушений
21.04.2016, МУП ЖКХ "Водоканал", Московская область, Нар. Дело направлено на ДК
02.06.2016, ФГУП "Ченцы" Россельхозакадемия, Московская область, Нар. Дело направлено на ДК
27.06.2016, ООО "Класс-К", Московская область, Без нарушений
11.07.2016, , Московская область, Без нарушений
23.08.2016, ГУП Тверской области "Жарковский межрайонный лесхоз", Московская область, Нар. Дело направлено на ДК
12.09.2016, МУП ЖКХ "Водоканал" г.п.п. Чистые Боры, Московская область, Нар. Дело направлено на ДК
07.10.2016, МУП ЖКХ "Водоканал", Московская область, Нар. Дело направлено на ДК
26.12.2016, ФГУП "Ченцы" Россельхозакадемия, Московская область, Нар. Дело направлено на ДК
16.01.2017, МУП ЖКХ "Водоканал" п.г.т. Чистые Боры, Московская область, Нар. Дело направлено на ДК
30.01.2017, ЗАО "РосЭнергоСтрой", Московская область, Нар. Дело направлено на ДК
24.04.2017, МУП ЖКХ "Водоканал", Московская область, Без нарушений
26.04.2017, ФГУП "Ченцы" Россельхозакадемия, Московская область, Без нарушений
14.06.2017, ООО "Класс-К", Московская область, </t>
  </si>
  <si>
    <t>27.06.2017, собственное желание</t>
  </si>
  <si>
    <t>27.06.2017, на основании п. 11 ст. 20, в связи с нарушением арбитражным управляющим требований Федерального закона от 26.10.2002 № 127-ФЗ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</si>
  <si>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19.01.2005, Собственное желание
27.06.2017, в связи с выявленными нарушениями условий членства и требований Федерального закона от 26.10.2002 № 127-ФЗ "О несостоятельности (банкротстве)" в части уплаты арбитражным управляющим членских взносов</t>
  </si>
  <si>
    <t xml:space="preserve">Дисквалификация на 6 мес. </t>
  </si>
  <si>
    <t>27.06.2017, в связи с нарушением арбитражным управляющим условий членства в саморегулируемой организации, а именно в связи с наказанием в виде дисквалификации за совершение административного правонарушения</t>
  </si>
  <si>
    <t>26.04.1969, 0,пос. Путянин,Шкотовский р-н,Приморский край,</t>
  </si>
  <si>
    <t>18.03.2014, ООО "Ремстройсервис", Республика Марий Эл, б/н
21.07.2014, ООО "Ремстройсервис", Республика Марий Эл, б/н
11.09.2014, F00000057, Республика Марий Эл, б/н
17.11.2015, Килемарское МУ МПКХ, Республика Марий Эл, нарушение
30.05.2017, ООО "Трейд СМ", Республика Марий Эл, Без нарушений</t>
  </si>
  <si>
    <t>236039, г. Калининград, а/я 1013</t>
  </si>
  <si>
    <t>20.07.2017, собственное желание</t>
  </si>
  <si>
    <t>Применить меру дисциплинарного воздействия – предписание устранить допущенные нарушения при составлении реестра требований кредиторов, протокола собрания кредиторов и отчета конкурсного управляющего в 30-ти дневный срок. (п.п.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по фактам, изложенным в жалобе, направить дело на дополнительную проверку, запросить объяснения на акт проверки. (п. 3.3.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по фактам, изложенным в жалобе, предписание предоставить объяснения на акт проверки, отложить рассмотрение дела на следующее заседание Дисциплинарного комитета. (п. 3.1. ,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</si>
  <si>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25.04.2016, Протокол № 116
06.10.2016, Протокол № 120
09.11.2016, Протокол № 121
21.12.2016, Протокол № 122
26.07.2017, Протокол № 127</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</si>
  <si>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В связи с тем, что  не доказано, что арбитражный управляющий действовал не добросовестно в интересах должника и кредитора, и имело место нарушения законодательства о банкротстве.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документов, предписание представить в 30-ти дневный срок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2000 рублей за непогашение дисциплинарного взыскания в форме наложения штрафа в установленный срок. (п.п. 3.2. и 3.3. Положения о порядке и основаниях применения мер дисциплинарного воздействия)
Применить меру дисциплинарного воздействия – выговор за неоднократное нарушение действующего законодательства, выразившееся в неуплате административных штрафов. (п. 3.4. Положения о порядке и основаниях применения мер дисциплинарного воздействия)</t>
  </si>
  <si>
    <t>22.09.2015, Протокол № 111
09.02.2016, Протокол № 114
08.06.2016, Протокол № 117
22.07.2016, Протокол № 118
01.02.2017, Протокол № 123
01.02.2017, Протокол № 123
07.06.2017, Протокол № 126
26.07.2017, Протокол № 127
26.07.2017, Протокол № 127
26.07.2017, Протокол № 127</t>
  </si>
  <si>
    <t>ООО "Центральное Страховое Общество", № 030 00 ОАУ-000001/17 от 04.07.2017, срок действия: 13.07.2017 - 12.07.2018</t>
  </si>
  <si>
    <t>01.05.2017-28.05.2017. 
. 
Нарушения не выявлены. 
Нет</t>
  </si>
  <si>
    <t>01.05.2017-28.05.2017.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Устранены. 
Нет</t>
  </si>
  <si>
    <t xml:space="preserve">04.05.2012, ОАО "Завод Маяк", Москва, б/н
16.05.2012, ОАО "Завод Маяк", Москва, б/н
29.05.2012, ООО "Сиблесиндустрия", Москва, б/н
13.07.2012, ОАО "КОММУНАЛЬНИК", Москва, б/н
21.08.2012, ООО "Родина", Москва, б/н
24.10.2012, ООО "Чебоксарский Трикотаж Рус", Москва, б/н
01.04.2013, ООО "Цивильсий производственный комбинат "Пищевик", Москва, б/н
03.07.2013, ОАО "Завод "Маяк", Москва, б/н
09.09.2013, ГУП МО "Серебряно-Прудский карьер", Москва, б/н
25.09.2013, ООО "Агросервис", Москва, б/н
27.12.2013, ООО "Фактор-Инвест", Москва, б/н
04.02.2014, ООО "Агросервис", Москва, б/н
04.02.2014, ООО "Свинокомплекс Клинский", Москва, б/н
02.03.2015, ФГУП "Институт горючих ископаемых", Москва, нар.
11.03.2015, ООО "Микула", Москва, применить меру дисциплинарного воздействия – предупреждение
10.08.2015, ООО "Альфа Девелопмент Групп", Москва, 15.09.2015. Проверка прекращена. Отказ от жалобы
20.02.2016, ЗАО "Энергомаш-атоммаш", Москва, Без нарушений
22.03.2016, ГУП МО "Серебряно-Прудский карьер", Москва, Без нарушений
25.03.2016, ФГУП "Институт горючих ископаемых", Москва, Без нарушений
26.07.2016, ГУП МО "Серебряно-Прудский карьер", Москва, Нар. Дело направлено на ДК
06.09.2016, ФГУП "Институт горючих ископаемых", Москва, Нар. Дело направлено на ДК
29.12.2016, ООО "ССО Эксперт", Москва, Нар. Дело направлено на ДК
11.01.2017, гражданка Игнатова И.А., Москва, Без нарушений
19.01.2017, ЗАО "Металлург-Ресурс", Москва, Нар. Дело направлено на ДК
06.02.2017, ООО "ССО Эксперт", Москва, Нар. Дело направлено на ДК
14.02.2017, гражданка Игнатова И.А., Москва, Без нарушений
27.02.2017, ООО "КСД-2005", Москва, Без нарушений
14.03.2017, Гражданин Митрофанов Б.В., Москва, Нар. Дело направлено на ДК
23.05.2017, ООО "Компания Уником", Москва, Нар. Дело направлено на ДК
31.05.2017, ФГУП "Институт горючих ископаемых", Москва, Нар. Дело направлено на ДК
03.07.2017, ОАО "Ярцевский литейный завод", Москва, Нар. Дело направлено на ДК
03.07.2017, ООО "Росювелир", Москва, 
01.08.2017, ООО "ССО Эксперт", Москва, </t>
  </si>
  <si>
    <t xml:space="preserve">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</si>
  <si>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09.02.2016, Протокол № 114
22.03.2016, Протокол № 115
29.08.2017, Протокол № 128</t>
  </si>
  <si>
    <t>Предписание предоставить действующий полис страхования ответственности арбитражного управляющего.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</si>
  <si>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21.12.2016, Протокол № 122
29.08.2017, Протокол № 128</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</si>
  <si>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 3.2. ,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запросить дополнительные объяснения на акт проверки.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2000 рублей.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</si>
  <si>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26.08.2015, Протокол № 110
19.05.2015, Протокол № 106
17.09.2014, Протокол № 97
09.11.2016, Протокол № 121
09.11.2016, Протокол № 121
21.12.2016, Протокол № 122
14.03.2017, Протокол № 124
27.04.2017, Протокол № 125
27.04.2017, Протокол № 125
07.06.2017, Протокол № 126
07.06.2017, Протокол № 126
26.07.2017, Протокол № 127
26.07.2017, Протокол № 127
29.08.2017, Протокол № 128</t>
  </si>
  <si>
    <t xml:space="preserve">12.10.2012, ЗАО "ИнтерКом", Московская область, б/н
11.10.2013, ООО "ТДК-Балтиец", Московская область, б/н
20.03.2014, ООО "ТДК-Балтиец", Московская область, б/н
01.12.2014, F00000060, Московская область, б/н
26.02.2015, ООО "Технокон", Московская область, без нарукшений
17.03.2015, ООО "ВиТ", Московская область, без нарушений
21.04.2015, ООО "ВиТ", Московская область, без нарушений
16.07.2015, ООО "Фирма "ВиТ", Московская область, без нарушения
03.11.2015, ООО Фирма "ВиТ", Московская область, без нарушений
05.11.2015, ЗАО "Строй-Универсал 187", Московская область, нарушение
19.01.2016, ООО "Фирма "ВиТ", Московская область, Без нарушений
25.01.2016, ООО "Эталон Плюс", Московская область, Без нарушений
04.04.2016, ООО "СеверСпецСервис", Московская область, Нарушение. Дело на ДК
12.05.2016, ООО Фирма "ВиТ", Московская область, Нар. Дело направлено на заседание ДК
03.11.2016, ЗАО "Строй-Универсал 187", Московская область, Нар. Дело направлено на ДК
28.02.2017, ООО "Фирма "ВиТ", Московская область, Нар. Дело направлено на ДК
18.05.2017, , Московская область, Нар. Дело направлено на ДК
22.05.2017, ООО "Фирма "ВиТ", Московская область, Нар. Дело направлено на ДК
18.08.2017, ООО "Фирма "ВиТ", Московская область, </t>
  </si>
  <si>
    <t>01.09.2017, собственное желание</t>
  </si>
  <si>
    <t>07.09.2017</t>
  </si>
  <si>
    <t>Лизунов Дмитрий Сергеевич</t>
  </si>
  <si>
    <t>13.02.1980, 0,г. Томск,,,</t>
  </si>
  <si>
    <t>Диплом ЭЮ № 920544, 2 001, Томский экономико-юридический институт, Юрипруденция, бакалавр юриспруденции
Диплом ВСБ 0255779, 2 004, Томский государственный университет, Юрипруденция, юрист</t>
  </si>
  <si>
    <t>серия АД № № 9621, 30.12.2014, Росреестр</t>
  </si>
  <si>
    <t>12.01.2015, ООО "Рист", Вологодская область, применить меру дисциплинарного воздействия – предупреждение
13.02.2015, ООО "ВОЛС", Вологодская область, б/н
30.03.2015, ООО "Согласие", Вологодская область, без нарушений
06.08.2015, ОАО "Череповецкий молочный комбинат", Вологодская область, без нарушений
26.11.2015, ООО "ВОЛС", Вологодская область, нарушение
17.03.2016, ООО "ВОЛС", Вологодская область, Нарушение. На ДК
17.06.2016, ООО "ВОЛС", Вологодская область, Нар. Дело направлено на ДК
28.07.2017, ИП Калашяна А.Х., Вологодская область, Без нарушений</t>
  </si>
  <si>
    <t>23.03.2012, ЗАО "Авангард", Ивановская область, б/н
28.11.2013, ЗАО "Стройхимматериалы", Ивановская область, б/н
20.03.2014, ЗАО "Стройхим", Ивановская область, б/н
02.06.2014, ЗАО "ПК "Нордтекс", Ивановская область, б/н
10.04.2017, ЗАО "Стройхим", Ивановская область, Без нарушений
24.05.2017, ЗАО "Варяг", Ивановская область, Без нарушений
31.07.2017, ЗАО "Стройхимматериалы", Ивановская область, Без нарушений</t>
  </si>
  <si>
    <t>Меру дисциплинарного воздействия не применять. 
Меру дисциплинарного воздействия не применять. (п.3.8. Положения о порядке и основаниях применения мер дисциплинарного воздействия)</t>
  </si>
  <si>
    <t>20.03.2013, Протокол № 75
28.09.2017, Протокол № 129</t>
  </si>
  <si>
    <t>22.05.2014, ООО "ЛиС", Москва, б/н
16.06.2014, ООО "Идам-Авто", , б/н
30.07.2014, ООО "Невинномысский винный завод", Москва, нар.
01.06.2015, ООО "Вольта", Москва, без нарушений
26.08.2016, Гражданка Игнаткина Ю.В., Москва, Нар. Дело направлено на ДК
30.11.2016, ООО "Хлебзавод "АВА-хлеб", Москва, Без нарушений
06.03.2017, ЗАО "ВЕСТ", Москва, Без нарушений
13.06.2017, ООО "Хлебзавод "АВА-Хлеб", Москва, Без нарушений
23.08.2017, АО Вест, Москва, Без нарушений</t>
  </si>
  <si>
    <t>428020, г. Чебоксары, а/я 7</t>
  </si>
  <si>
    <t>05.06.2017-30.06.2017. 
нарушения в части повышения уровня профессиональной подготовки арбитражных управляющих. 
Устранены. 
Нет</t>
  </si>
  <si>
    <t>05.06.2017-30.06.2017. 
. 
Нарушения не выявлены. 
Нет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</si>
  <si>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</si>
  <si>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</si>
  <si>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07.08.2017-27.08.2017. 
Не представлена ежеквартальная и разовая отчетность в полном объеме. 
Устранены. 
Нет</t>
  </si>
  <si>
    <t>07.08.2017-27.08.2017. 
. 
Нарушения не выявлены. 
Нет</t>
  </si>
  <si>
    <t>20.01.2014, Протокол № 88
06.10.2016, Протокол № 120
06.10.2016, Протокол № 120
28.09.2017, Протокол № 129</t>
  </si>
  <si>
    <t>8-923-718-97-96</t>
  </si>
  <si>
    <t>8-910-320-21-77, 8(4722)33-31-65</t>
  </si>
  <si>
    <t>(4725)42-98-50, 8-920-565-49-72</t>
  </si>
  <si>
    <t>8(49234)3-04-61</t>
  </si>
  <si>
    <t>602267, Владимирская область, г. Муром, Радиозаводское шоссе,дом 2а</t>
  </si>
  <si>
    <t>8(8442)72-33-79,8-927-512-74-77</t>
  </si>
  <si>
    <t>8-8442-92-30-01</t>
  </si>
  <si>
    <t>400120, г. Волгоград, а/я 2691</t>
  </si>
  <si>
    <t>8-914-636-85-85</t>
  </si>
  <si>
    <t>670002, г. Улан-Удэ, а/я 2629</t>
  </si>
  <si>
    <t>8-906-214-33-39</t>
  </si>
  <si>
    <t>236036, г. Калининград, а/я 1010</t>
  </si>
  <si>
    <t>8-911-488-51-58</t>
  </si>
  <si>
    <t>236036, г. Калининград, Советский проспект, 38, а/я 1030</t>
  </si>
  <si>
    <t>156029, г. Кострома, ул.Советская, д.123</t>
  </si>
  <si>
    <t>156000, г. Кострома, ул. Галичская, д. 126а</t>
  </si>
  <si>
    <t>8-910-660-08-78</t>
  </si>
  <si>
    <t>156013, г. Кострома, ул. Галичская, дом 17</t>
  </si>
  <si>
    <t>8-989-805-74-14</t>
  </si>
  <si>
    <t>350004, г. Краснодар, а/я 2880</t>
  </si>
  <si>
    <t>353680, Краснодарский край, г.Ейск, ул.Ростовская, д.71</t>
  </si>
  <si>
    <t>398902, г. Липецк, ул. Юношеская,д.11, оф.4</t>
  </si>
  <si>
    <t>8-951-909-22-80</t>
  </si>
  <si>
    <t>8-905-923-83-65</t>
  </si>
  <si>
    <t>400005, г. Волгоград, а\я 36</t>
  </si>
  <si>
    <t>8(347)273-15-95,8(927)300-08-36</t>
  </si>
  <si>
    <t>424000, Республика Марий Эл, г.Йошкар-Ола, ул.Советская, 140, а/я 118</t>
  </si>
  <si>
    <t>8(4112)42-55-23</t>
  </si>
  <si>
    <t>677000, г.Якутск, ул.Короленко, д.  6/1 Андреевой М.М.</t>
  </si>
  <si>
    <t>8-9274-300-702, (843) 2000-876, (843)2000-882</t>
  </si>
  <si>
    <t>421001, г. Казань, ул. Чистопольская, 81-107</t>
  </si>
  <si>
    <t>8-904-275-21-01</t>
  </si>
  <si>
    <t>426000, Удмуртия, г. Ижевск, ул. Автозаводская, 5а, Литер Г</t>
  </si>
  <si>
    <t>8 (8352) 222-456, 8-917-078-10-62</t>
  </si>
  <si>
    <t>428003, г. Чебоксары, ул. Текстильщиков, д. 8, оф. 217</t>
  </si>
  <si>
    <t>8(8352)58-45-10,8-903-345-67-24</t>
  </si>
  <si>
    <t>8-903-358-72-51, 44-72-51</t>
  </si>
  <si>
    <t>428038, г.Чебоксары, Бульвар Юго-Западный, д.10, кв.38</t>
  </si>
  <si>
    <t>8-927-787-77-99,8(8464)33-40-46, 33-13-66</t>
  </si>
  <si>
    <t>392018, г. Тамбов, ул. Широкая, д.6</t>
  </si>
  <si>
    <t>170002, г. Тверь, ул. Коробкова, д.10, кв. 14</t>
  </si>
  <si>
    <t>(3822)53-10-54, (3822)52-61-88</t>
  </si>
  <si>
    <t>тел./ф (4872)34-40-00, ,34-40-10,8-910-943-85-85</t>
  </si>
  <si>
    <t>8-982-782-68-19</t>
  </si>
  <si>
    <t>8(961)212-87-10</t>
  </si>
  <si>
    <t>8-960-539-96-37</t>
  </si>
  <si>
    <t>8-919-022-94-68 - г. Владимир</t>
  </si>
  <si>
    <t>8(961)343-65-14, 8(8352)39-55-20</t>
  </si>
  <si>
    <t>8-499-650-54-51</t>
  </si>
  <si>
    <t>115432, г. Москва, 2-ой Южнопортовый проезд, д.15, кв. 115</t>
  </si>
  <si>
    <t>8-495-989-1-495, 8-880-775-91-40</t>
  </si>
  <si>
    <t>8-499-263-00-00</t>
  </si>
  <si>
    <t>8-926-484-67-05</t>
  </si>
  <si>
    <t>121069, г. Москва, ул. Малая Никитская, д. 4, стр. 1, оф. 2</t>
  </si>
  <si>
    <t>8-985-259-42-70</t>
  </si>
  <si>
    <t>8-921-722-00-02</t>
  </si>
  <si>
    <t>160000, г. Вологда, а/я 57</t>
  </si>
  <si>
    <t>8-985-422-4212</t>
  </si>
  <si>
    <t>127006,г Москва,ул.Долгоруковская д.23А,строен.1,офис 107
119454, г.Москва, ул.Коштоянца, 33, ОПС а/я 10</t>
  </si>
  <si>
    <t>8(342)218-35-56, 218-35-57</t>
  </si>
  <si>
    <t>8-962-4-421-425</t>
  </si>
  <si>
    <t>(8172)75-17-37</t>
  </si>
  <si>
    <t>тел./ф (8172)75-17-37,8(953)506-18-06</t>
  </si>
  <si>
    <t>(843)510-99-25, 8(843)510-97-65</t>
  </si>
  <si>
    <t>420029, Республика Татарстан, г. Казань, ул. Сибирский тракт, д. 34, кор. 2, оф. 220, а/я 117</t>
  </si>
  <si>
    <t>8-495-505-46-56, 8-495-777-66-75 доб. 80088</t>
  </si>
  <si>
    <t>105064, г. Москва, ул. Воронцово Поле, д. 16, стр. 6, ПЦ</t>
  </si>
  <si>
    <t>8-910-775-47-11</t>
  </si>
  <si>
    <t>8-916-288-28-53</t>
  </si>
  <si>
    <t>123610, г. Москва,
Краснопресненская наб., д. 12, под. 6, офис 1320</t>
  </si>
  <si>
    <t>8(4822)77-03-93, 8(4822)77-03-54</t>
  </si>
  <si>
    <t>8-4822-77-03-93</t>
  </si>
  <si>
    <t>170100, г.Тверь, Почтамт, а/я, 291.</t>
  </si>
  <si>
    <t>09.10.2017, собственное желание</t>
  </si>
  <si>
    <t>09.10.2017, в связи со смертью</t>
  </si>
  <si>
    <t>19.01.2012, ООО "Диамант Плюс", Брянская область, б/н
02.02.2012, ООО "Динамант Плюс", Брянская область, б/н
12.03.2012, ООО "Стройгазконсалтинг-Ухта", Брянская область, нар.
19.03.2012, ООО "Диамант Плюс", Брянская область, б/н
03.05.2012, ООО "Диамант Плюс", Брянская область, б/н
18.07.2012, ООО "Стройгазконсалтинг-Ухта", Брянская область, б/н
09.08.2017, ЗАО "Сухоложский завод мостовых и дорожных конструкций", Брянская область, Без нарушений</t>
  </si>
  <si>
    <t>ООО «Страховое общество «Помощь», № М165886-29-17 от 01.06.2017, срок действия: 01.06.2017 - 31.05.2018</t>
  </si>
  <si>
    <t>ООО «Страховое общество «Помощь», № М166558-29-17 от 25.07.2017, срок действия: 02.08.2017 - 01.08.2018</t>
  </si>
  <si>
    <t>ООО «Страховое общество «Помощь», № М164453-29-17 от 17.05.2017, срок действия: 09.06.2017 - 08.06.2018</t>
  </si>
  <si>
    <t>13.09.2017, гражданка Шафигуллина Р.Р., Тюменская область, Без нарушений</t>
  </si>
  <si>
    <t>23.10.2017</t>
  </si>
  <si>
    <t>Камалов Файсулла Сафиуллович</t>
  </si>
  <si>
    <t>26.10.1964, 0,г. Тюмень,,,</t>
  </si>
  <si>
    <t>8 908 873 21 52</t>
  </si>
  <si>
    <t>серия АД № № 5539, 25.05.2012, Росреестр</t>
  </si>
  <si>
    <t>№ , 17.09.2014, НП "СРО "Гарантия"</t>
  </si>
  <si>
    <t>ООО «Страховое общество «Помощь», № М168594-29-17 от 20.10.2017, срок действия: 23.10.2017 - 22.10.2018</t>
  </si>
  <si>
    <t>ООО «Страховое общество «Помощь», № М167692-29-17 от 08.09.2017, срок действия: 08.09.2017 - 07.09.2018</t>
  </si>
  <si>
    <t>04.09.2017-24.09.2017. 
. 
Нарушения не выявлены. 
Нет</t>
  </si>
  <si>
    <t>АО «ЮЖУРАЛЖАСО», № ОАУ № 0100/17/СПБ от 03.11.2017, срок действия: 10.11.2017 - 09.11.2018</t>
  </si>
  <si>
    <t>06.02.1960, 0,с. Кошки,Кошкинский р-н,Самарской области,</t>
  </si>
  <si>
    <t>141011, Московская область, г. Мытищи, ул. 3-я Парковая, д. 23</t>
  </si>
  <si>
    <t>29.11.2017, собственное желание</t>
  </si>
  <si>
    <t>№ 00454, 22.01.2004, Союз "УрСО АУ"</t>
  </si>
  <si>
    <t>№ 172/05-СР, 19.05.2005, Союз "СРО АУ СЗ"</t>
  </si>
  <si>
    <t>№ 165/05-СР, 12.05.2005, Союз "СРО АУ СЗ"</t>
  </si>
  <si>
    <t>№ 00331, 22.01.2004, Союз "УрСО АУ"</t>
  </si>
  <si>
    <t>№ 209-07/15-в, 18.07.2015, Союз "СРО АУ СЗ"</t>
  </si>
  <si>
    <t>№ 00425, 22.01.2004, Союз "УрСО АУ"</t>
  </si>
  <si>
    <t>Насыбуллин Тагир Шайхуллович</t>
  </si>
  <si>
    <t>ООО "Центральное Страховое Общество", № 058-00 ОАУ - 000137/17 от 17.08.2017, срок действия: 17.08.2017 - 16.08.2018</t>
  </si>
  <si>
    <t>11.10.2017-29.10.2017. 
. 
Нарушения не выявлены. 
Нет</t>
  </si>
  <si>
    <t>11.10.2017-29.10.2017. 
Привлечены неаккредитованные организации. 
Устранены. 
Дело направлено в дисциплинарный комитет</t>
  </si>
  <si>
    <t xml:space="preserve">07.03.2017, ООО "Отдел Сервис", Чувашская Республика, Без нарушений
13.03.2017, Гражданин Алыкин И.Ю., Чувашская Республика, Нар. Дело направлено на ДК
04.05.2017, ООО "Отдел Сервис", Чувашская Республика, Без нарушений
10.07.2017, ЗАО Компания "Исмагил", Чувашская Республика, Без нарушений
07.12.2017, ООО "Отдел Сервис", Чувашская Республика, </t>
  </si>
  <si>
    <t>ООО "СК Арсеналъ", № 77-17/TPL16/005113 от 10.12.2017, срок действия: 10.12.2017 - 09.12.2018</t>
  </si>
  <si>
    <t>07.11.2017, ООО "ПТК ПРОФ-ПРОТЕИН", Москва, Нар. Дело направлено на ДК</t>
  </si>
  <si>
    <t>26.03.2012, ФГУП "Военно-строительное управление г. Москвы Министерства обороны РФ", Московская область, б/н
06.10.2015, ООО "ТуапсеСтройТорг", Московская область, Без нарушений
02.11.2015, ЗАО "Жилстрой", Московская область, без нарушений
04.05.2016, ООО "Юнитэк", Московская область, Нар. Дело направлено на заседание ДК
17.05.2016, ООО "АМД-Тара", Московская область, без нарушений
29.08.2016, ЗАО "Жилстрой", Московская область, Без нарушений
24.11.2016, ООО "АМД-Тара", Московская область, Нар. Дело направлено на ДК
13.03.2017, ООО "Юнитэк", Московская область, Проверка прекращена
31.03.2017, ЗАО "Жилстрой", Московская область, Без нарушений
26.10.2017, ООО "ТуапсеСтройТорг", Московская область, Нар. Дело направлено на ДК</t>
  </si>
  <si>
    <t>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</si>
  <si>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22.09.2015, Протокол № 111
27.10.2015, Протокол № 112
22.07.2016, Протокол № 118
01.02.2017, Протокол № 123
13.12.2017, Протокол № 131</t>
  </si>
  <si>
    <t>22.12.2017, собственное желание</t>
  </si>
  <si>
    <t>22.12.2017, в связи с нарушением арбитражным управляющим условий членства в саморегулируемой организации, а именно в связи с дисквалификацией</t>
  </si>
  <si>
    <t>АО «ЮЖУРАЛЖАСО», № ОАУ № 0232/17/СПБ от 25.12.2017, срок действия: 27.12.2017 - 26.12.2018</t>
  </si>
  <si>
    <t>дисквалификация на 6 мес.</t>
  </si>
  <si>
    <t>248030, г. Калуга, а/я 637</t>
  </si>
  <si>
    <t>03.01.1973, 0,г. Уфа,,Башкирская АССР,</t>
  </si>
  <si>
    <t>10.06.2013, F00000044, , 24.07.2013г. мера дисциплинарного воздействия не применена;
23.04.2014, СПК "Сям-Можга", , б/н
12.03.2015, ООО "Навигатор - Меркури", Удмуртская Республика, без нарушений
23.03.2015, ООО "АгроТЭК", Удмуртская Республика, без нарушений
25.05.2015, ООО "Навигатор - Меркури", Республика Северная Осетия-Алания, без нарушений
15.09.2015, ООО "Галла", ООО "АгроТЭК", Удмуртская Республика, без нарушений
15.10.2015, ООО "Навигатор - Меркури", Удмуртская Республика, без нарушений
07.11.2017, ООО "Ремонтно строительная компания-18", Удмуртская Республика, Нар. Дело направлено на ДК</t>
  </si>
  <si>
    <t>625002, г. Тюмень, а/я 5595</t>
  </si>
  <si>
    <t>07.02.2018, собственное желание</t>
  </si>
  <si>
    <t>Диплом ВСА 0334561, 2 006, Российская академия государственной службы при Президенте Российской Федерации, Государственное и муниципальное управление, менеджер
Диплом ТВ № 366421, 1 992, Тюменский государственный университет, Правоведение, юрист</t>
  </si>
  <si>
    <t>15.02.2013, F00000039, Московская область, б/н
14.10.2014, ООО "Калина", Московская область, применить меру дисциплинарного воздействия – предупреждени
12.03.2015, ОАО "Стар Гласс", Московская область, без нарушений
25.05.2015, ООО "БРК", Московская область, в связи с оперативным устранением выявленного нарушения, меру ДК не применять, ограничиться устным замечанием
22.07.2015, ИП Панов П.А., Московская область, выявлено нарушение. дело передано в дисциплинарный комитет. В связи с тем, что нарушения заявителем не доказаны, меру дисциплинарного воздействия не применять
01.10.2015, ОАО "Стар Гласс", Московская область, без нарушений
23.12.2015, ООО "БРК", Московская область, Нарушение
07.06.2016, ООО "БРК", Московская область, Нар. Дело направлено на ДК
30.11.2017, ООО "БРК", Московская область, Без нарушений
11.12.2017, ЗАО "ЛОГОПАРК БИЕК ТАУ", Московская область, Нар. Дело направлено на ДК</t>
  </si>
  <si>
    <t>АО «ЮЖУРАЛЖАСО», № ОАУ № 0217/17/СПБ от 25.12.2017, срок действия: 11.01.2018 - 10.01.2019</t>
  </si>
  <si>
    <t>АО «ЮЖУРАЛЖАСО», № ОАУ № 0159/17/СПБ от 07.12.2017, срок действия: 08.12.2017 - 07.12.2018</t>
  </si>
  <si>
    <t>ООО «Страховое общество «Помощь», № М171971-29-18 от 01.02.2018, срок действия: 16.02.2018 - 15.02.2019</t>
  </si>
  <si>
    <t>09.02.2018</t>
  </si>
  <si>
    <t>Рычкова Оксана Анатольевна</t>
  </si>
  <si>
    <t>12.08.1972, 0,г. Юнокоммунаровск,,Донецкой области,</t>
  </si>
  <si>
    <t>8 918 197 85 99</t>
  </si>
  <si>
    <t>350020, г. Краснодар, ул. Гаражная, д. 71, кв. 76</t>
  </si>
  <si>
    <t>Диплом ЦВ № 389036, 1 995, Иркутский государственный технический университет, Поиски и разведка подземных вод и инженерно-геологические изыскания, горный инженер-гидрогеолог
Диплом ВСГ 2769088, 2 009, Восточно-Сибирский институт экономики и права, Финансы и кредит, экономист</t>
  </si>
  <si>
    <t>серия АД № 5655, 13.06.2012, Росреестр</t>
  </si>
  <si>
    <t>№ 368/04-СР, 14.04.2014, Союз "СРО АУ СЗ"</t>
  </si>
  <si>
    <t>ООО "Центральное Страховое Общество", № 770112 ОАУ-000106/18 от 20.02.2018, срок действия: 21.02.2018 - 20.02.2019</t>
  </si>
  <si>
    <t>680013, г. Хабаровск, ул. Дикопольцева, д. 26, оф. 11</t>
  </si>
  <si>
    <t>№ 19, 25.03.2015, Ассоциация "Инициатива"</t>
  </si>
  <si>
    <t>№ 08, 04.02.2015, Ассоциация "Инициатива"</t>
  </si>
  <si>
    <t>дисквалфикация отсутствует</t>
  </si>
  <si>
    <t>07.03.2018, собственное желание</t>
  </si>
  <si>
    <t>06.11.2017-26.11.2017. 
. 
Нарушения не выявлены. 
Нет</t>
  </si>
  <si>
    <t>Меру дисциплинарного воздействия не применять.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 3.8. Положения о порядке и основаниях применения мер дисциплинарного воздействия)</t>
  </si>
  <si>
    <t>24.07.2013, Протокол № 81
07.02.2018, Протокол № 132
13.03.2018, Протокол № 133</t>
  </si>
  <si>
    <t>27.11.2017-17.12.2017. 
. 
Нарушения не выявлены. 
Нет</t>
  </si>
  <si>
    <t>27.11.2017-17.12.2017. 
Не представлена ежеквартальная и разовая отчетность в полном объеме. 
Устранены. 
Нет</t>
  </si>
  <si>
    <t>Применить меру дисциплинарного воздействия – предписание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ежеквартальную и разовую отчетность в полном объеме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t>
  </si>
  <si>
    <t>11.08.2015, Протокол № 109
22.07.2016, Протокол № 118
18.08.2016, Протокол № 119
14.03.2017, Протокол № 124
29.08.2017, Протокол № 128
28.09.2017, Протокол № 129
07.02.2018, Протокол № 132
13.03.2018, Протокол № 133</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</si>
  <si>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</si>
  <si>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29.08.2017, Протокол № 128
08.11.2017, Протокол № 130
13.03.2018, Протокол № 133</t>
  </si>
  <si>
    <t>Отложить рассмотрение дела на следующее заседание Дисциплинарного комитета, обязать предоставить дополнительные объяснения  по фактам, изложенным в жалобе. 
Применить меру дисциплинарного воздействия – предупреждение. (п.3.2. Положения о порядке и основаниях применения мер дисциплинарного воздействия)</t>
  </si>
  <si>
    <t>07.02.2018, Протокол № 132
13.03.2018, Протокол № 133</t>
  </si>
  <si>
    <t>12.03.2018</t>
  </si>
  <si>
    <t>Дубянский Петр Борисович</t>
  </si>
  <si>
    <t>Диплом ВСГ 0201485, 2 007, Московский энергетический институт (технический университет), Антикризисное управление, экономист-менеджер</t>
  </si>
  <si>
    <t>серия АЕ № 2000, 28.03.2016, Росреестр</t>
  </si>
  <si>
    <t>№ 456, 02.03.2018, ПАУ ЦФО</t>
  </si>
  <si>
    <t>В связи с оперативным устранением выявленного нарушения, меру дисциплинарного воздействия не применять, ограничиться устным замечанием 
В связи с тем, что нарушения заявителем не доказаны,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штраф 30 000-00 рублей.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выговор. (п. 3.4.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t>
  </si>
  <si>
    <t>26.08.2015, Протокол № 110
26.08.2015, Протокол № 110
28.01.2015, Протокол № 101
17.07.2015, Протокол № 108
11.08.2015, Протокол № 109
27.10.2015, Протокол № 112
22.03.2016, Протокол № 115
25.04.2016, Протокол № 116
18.08.2016, Протокол № 119
13.03.2018, Протокол № 133</t>
  </si>
  <si>
    <t>10.10.2017, ЗАО ПТП "Донэнергоремонт", Калининградская область, Без нарушений
16.02.2018, ООО "ПО "КрасноярскПромЭнерго", Калининградская область, Нар. Дело направлено на ДК</t>
  </si>
  <si>
    <t>28.08.2012, F00000026, Тюменская область, б/н
18.02.2014, ООО "Риэлти-Сервис", Тюменская область, б/н
19.06.2014, F00000026, Тюменская область, б/н
10.07.2014, ООО "МагКонТех", Тюменская область, б/н
10.06.2015, ЗАО "Сибирская комплексная экспедиция", Тюменская область, без нарушений
26.08.2015, ЗАО "Тюменский Строитель", Тюменская область, без нарушений
27.11.2015, ЗАО "Тюменский Строитель", Тюменская область, без нарушений
22.03.2016, ЗАО "Тюменский Строитель", Тюменская область, Нарушение. На ДК
30.05.2016, ЗАО "Тюменский Строитель", Тюменская область, без нарушений
14.07.2016, ЗАО "СибИнвестНафта", Тюменская область, Нар. Дело направлено на ДК
09.08.2016, ЗАО "Тюменский Строитель", Тюменская область, Без нарушений
24.05.2017, ЗАО "Тюменский Строитель", Тюменская область, Нар. Дело направлено на ДК
22.09.2017, ЗАО "Сибирская комплексная экспедиция", Тюменская область, Без нарушений
12.10.2017, ООО "Стройинвест", Тюменская область, Без нарушений
07.11.2017, ООО "Стройинвест", Тюменская область, Без нарушений
07.11.2017, ООО "Стройинвест", Тюменская область, Без нарушений
25.01.2018, ООО "Стройинвест", Тюменская область, Без нарушений
07.02.2018, ЗАО "Тюменский Строитель", Тюменская область, Без нарушений</t>
  </si>
  <si>
    <t>12.05.2016, ООО "Энерготехсервис", Москва, без нарушений
17.05.2016, ООО "Энерготехсервис", Москва, без нарушений
26.05.2016, ООО "Энерготехсервис", Москва, 
26.05.2016, ООО "Энерготехсервис", Москва, без нарушений
26.05.2016, ООО "Энерготехсервис", Москва, без нарушений
09.06.2016, ООО "Энерготехсервис", Москва, без нарушений
09.06.2016, ООО "ПРОМБАЗА БЕЛЫЙ РОСТ", Москва, без нарушений
30.06.2016, ООО "Энерготехсервис", Москва, Без нарушений
13.09.2016, ООО "Энерготехсервис", Москва, Без нарушений
12.12.2016, ООО "Энерготехсервис", Москва, Без нарушений
07.03.2017, ООО "Энерготехсервис", Москва, Без нарушений
03.04.2017, ООО "Энерготехсервис", Москва, Без нарушений
03.05.2017, ООО "Энерготехсервис", Москва, Без нарушений
16.06.2017, ООО "Стройконтинент", Москва, Без нарушений
03.07.2017, ООО "Энерготехсервис", Москва, Нар. Дело направлено на ДК
19.09.2017, ООО "Энерготехсервис", Москва, Нар. Дело направлено на ДК
01.12.2017, МУП "Управление капитального строительства", Москва, Нар. Дело направлено на ДК</t>
  </si>
  <si>
    <t>13.07.2012, Дисквалификация на 1 год
03.04.2018, собственное желание</t>
  </si>
  <si>
    <t>28.08.2015, Аннулирование приема
03.04.2018, собственное желание</t>
  </si>
  <si>
    <t>03.04.2018, собственное желание</t>
  </si>
  <si>
    <t>01.01.2010-27.11.2015. 
. 
Нарушения не выявлены. 
Нет
22.01.2018-11.02.2018. 
. 
Нарушения не выявлены. 
Нет</t>
  </si>
  <si>
    <t>22.01.2018-11.02.2018.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</si>
  <si>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01.01.2010-19.01.2015. 
Не представлена ежеквартальная и разовая отчетность в полном объеме. 
Не устранены. 
Дело направлено в дисциплинарный комитет
22.01.2018-11.02.2018.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</si>
  <si>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12.02.2018-04.03.2018. 
нарушения в части оплаты членских взносов. 
Частично устранены. 
Нет</t>
  </si>
  <si>
    <t>11.04.2018, Протокол № 134</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</si>
  <si>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не подтвержден факт отсутствия наказания в виде дисквалификации на дату проверки,
нарушения в части оплаты членских взносов. 
Устранены. 
Нет</t>
  </si>
  <si>
    <t>01.01.2010-13.02.2015. 
Привлечены неаккредитованные организации,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</si>
  <si>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01.01.2010-13.02.2015. 
Привлечены неаккредитованные организации. 
Не устранены. 
Дело направлено в дисциплинарный комитет
12.02.2018-04.03.2018. 
. 
Нарушения не выявлены. 
Нет</t>
  </si>
  <si>
    <t>27.11.2017-17.12.2017.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</si>
  <si>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01.01.2010-18.06.2015. 
не подтвержден факт отсутствия судимости на дату проверки,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01.05.2017-28.05.2017. 
не подтвержден факт отсутствия судимости на дату проверки,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нарушения в части оплаты членских взносов. 
Устранены. 
Нет</t>
  </si>
  <si>
    <t>ООО «Страховое общество «Помощь», № М173252-29-18 от 21.03.2018, срок действия: 05.04.2018 - 04.04.2019</t>
  </si>
  <si>
    <t>АО «ЮЖУРАЛЖАСО», № 0198/17/СПБ от 12.12.2017, срок действия: 18.12.2017 - 17.12.2018</t>
  </si>
  <si>
    <t>12.01.2015, ИП Бунуни Е.А., Ставропольский край, не применять меру дисциплинарного воздействия
21.06.2012, ООО "Буденновскгражданстрой", Ставропольский край, б/н
31.07.2012, ИП Узденов А.А., Ставропольский край, б/н
12.11.2013, ООО "Прометей", Ставропольский край, б/н
30.06.2014, ООО "Прометей", Ставропольский край, нар.
03.10.2014, ООО " Прометей", Ставропольский край, б/н
11.12.2014, F00000061, Ставропольский край, б/н
31.10.2014, ООО "Прометей", Ставропольский край, б/н
26.01.2015, ООО "КФХ "Николина-Нива", Ставропольский край, без нарушений
29.05.2015, ООО "КФХ "Николина-Нива", Ставропольский край, без нарушений
12.11.2015, ИП Бунуни Е.А., Ставропольский край, нарушение
17.12.2015, ООО "СПК Рассвет", Ставропольский край, без нарушений
26.04.2016, ОАО "ЮгРосПродукт", Ставропольский край, Без нарушений
14.03.2017, СПК "Россия", Ставропольский край, Без нарушений
11.04.2017, ОАО "Завод полиэтиленовых труб", Ставропольский край, Без нарушений</t>
  </si>
  <si>
    <t xml:space="preserve">19.12.2014, ООО "Кедр", Москва, б/н
18.05.2015, ОО "Кедр", Москва, применить меру дисциплинарного воздействия – предписание дать ответ заявителю Меркуловой А.В. в 7 дневный срок
05.04.2016, ООО "Кедр", Москва, нарушение
21.07.2017, ООО  "Кедр", Москва, Нар. Дело направлено на ДК
20.11.2017, ИП Маркина И.А., Москва, Нар. Дело направлено на ДК
05.04.2018, ООО "Кедр", Москва, 
16.04.2018, ЗАО "Бригантина", Москва, </t>
  </si>
  <si>
    <t>27.10.2015, Протокол № 112
18.08.2016, Протокол № 119
22.07.2016, Протокол № 118
06.10.2016, Протокол № 120</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</si>
  <si>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</si>
  <si>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1000-00 рублей и предписание. (п. п. 3.1.,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</si>
  <si>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26.11.2014, Протокол № 99
20.03.2013, Протокол № 75
07.05.2018, Протокол № 135</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</si>
  <si>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(п.3.3.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отложить рассмотрение дела на следующее заседание Дисциплинарного комитета. (п.3.3. Положения о порядке и основаниях применения мер дисциплинарного воздействия)</t>
  </si>
  <si>
    <t>19.05.2015, Протокол № 106
17.07.2015, Протокол № 108
21.05.2014, Протокол № 92
24.04.2013, Протокол № 77
20.12.2013, Протокол № 87
07.05.2018, Протокол № 135
07.05.2018, Протокол № 135</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</si>
  <si>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всем  фактам, изложенным в  жалобах.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</si>
  <si>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20.12.2013, Протокол № 87
28.09.2017, Протокол № 129
13.12.2017, Протокол № 131
07.05.2018, Протокол № 135</t>
  </si>
  <si>
    <t>Применить меру дисциплинарного воздействия – штраф 30 000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</si>
  <si>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26.08.2015, Протокол № 110
17.02.2014, Протокол № 89
21.11.2012, Протокол № 71
07.05.2018, Протокол № 135</t>
  </si>
  <si>
    <t>04.03.2015, Протокол № 103
11.08.2015, Протокол № 109
29.08.2014, Протокол № 96
08.06.2016, Протокол № 117
07.05.2018, Протокол № 135</t>
  </si>
  <si>
    <t>07.05.2018, Протокол № 135</t>
  </si>
  <si>
    <t>17.02.2012, ООО СПК "Комплекс", Республика Башкортостан, нар.
27.02.2012, СХПК "Восток", Республика Башкортостан, нар.
28.02.2012, СХПК "Правда", Республика Башкортостан, нар.
28.02.2012, ООО "Александровский карьер", Республика Башкортостан, нар.
23.03.2012, ООО "Техно Трэйд", Республика Башкортостан, нар.
12.11.2012, СПК имени Калинина, Республика Башкортостан, б/н
11.03.2013, ООО "Танар", Республика Башкортостан, 24.04.2013г.  в связи с малозначительностью выявленного нарушения мера дисциплинарного воздействия не применена;
17.10.2013, ООО "Стройиндустрия", Республика Башкортостан, нар.
11.11.2013, ООО "Стройиндустрия", Республика Башкортостан, нар. (Объединено в одно дело  с реш. 307 дело по Решению Директора от 12.11.13)
26.12.2013, ООО "Стройиндустрия", Республика Башкортостан, б/н
02.04.2014, ООО "Стройиндустрия", Республика Башкортостан, нар.
23.04.2014, ООО "СУ" ОАО "БашХимРемонт", Республика Башкортостан, прекращена на основании завяления конкурсных кредиторов б/н май 2014г..
02.04.2015, ООО "ЛЕТО", Республика Башкортостан, применять меру дисциплинарного воздействия, ограничиться устным замечанием.
19.05.2015, ООО "Элитсервис", Республика Башкортостан, применить меру дисциплинарного воздействия – предупреждение
20.11.2015, ООО "Метформакон", Республика Башкортостан, без нарушений
11.03.2016, ООО "Алга", Республика Башкортостан, Без нарушений
20.07.2016, Галкин А.А., Республика Башкортостан, Без нарушений
13.09.2016, ООО "Метформакон", Республика Башкортостан, Без нарушений
07.03.2017, ООО "Метформакон", Республика Башкортостан, Без нарушений
13.07.2017, ООО "Метформакон", Республика Башкортостан, Без нарушений
07.12.2017, ООО "Метформакон", Республика Башкортостан, Без нарушений
12.04.2018, гражданка Чудинова Л.С., Республика Башкортостан, 
16.02.2018, ООО "СУ" ОАО "БашХимРемонт", Республика Башкортостан, 
25.01.2018, ООО "Башстройкомплект", Республика Башкортостан, Нар. Дело направлено на ДК</t>
  </si>
  <si>
    <t>03.02.2012, ГУП учреждения Судогодская воспитательная колония УИН Минюста России по Владимирской области, Свердловская область, б/н
03.02.2012, ОАО "КнАЗЗ", Свердловская область, нар.
13.02.2012, ООО "ТМЗ", Свердловская область, б/н
28.02.2012, ОАО "КнААЗ", Свердловская область, нар.
29.03.2012, ОАО "КнААЗ", Свердловская область, нар.
02.05.2012, ОАО "КнАЗЗ", Свердловская область, б/н
02.05.2012, ОАО "КнАЗЗ", Свердловская область, б/н
18.05.2012, ОАО "КнаААЗ", Свердловская область, б/н
29.05.2012, ОАО "КнАЗЗ", Свердловская область, б/н
21.06.2012, ООО" Тавдинский машиностроительный завод", Свердловская область, б/н
29.06.2012, ОАО "КнААЗ", Свердловская область, б/н
26.04.2013, ООО "СеверСтрой", Свердловская область, б/н
24.09.2013, ООО "Птицефабрика  "Богдановичская", Свердловская область, б/н
23.10.2013, ЗАО  "Компания по Управлению Объектом Недвижимости", Свердловская область, нар.
28.10.2013, ООО "Птицефабрика  "Богдановичская", Свердловская область, б/н
24.07.2014, ЗАО "Компания по Управлению Объектом Недвижимости", Свердловская область, б/н
23.10.2014, ООО "Завод полимерных материалов "Урал", Свердловская область, б/н
10.03.2015, ООО "Спарк Компьютерз", Свердловская область, без наарушений
08.04.2016, ООО "Княжий сокольник", Свердловская область, Без нарушений
17.04.2017, АО "Буреягэсстрой", Свердловская область, Без нарушений
02.05.2017, ОАО "Волжский дизель имени Маминых", Свердловская область, Без нарушений
19.07.2017, ОАО "Буреягэсстрой", Свердловская область, Нар. Дело направлено на ДК
04.09.2017, ОАО "Буреягэсстрой", Свердловская область, Нар. Дело направлено на ДК
27.12.2017, ООО "Княжий Сокольник", Свердловская область, Без нарушений
30.01.2018, АО "Буреягэсстрой", Свердловская область, Без нарушений
26.04.2018, ООО "СК Мастер С", Свердловская область, 
02.02.2018, , Свердловская область, Нар. Дело направлено на ДК</t>
  </si>
  <si>
    <t>01.01.2010-15.05.2015.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05.03.2018-25.03.2018. 
. 
Нарушения не выявлены. 
Нет</t>
  </si>
  <si>
    <t>01.01.2010-18.06.2015. 
. 
Не устранены. 
Дело направлено в дисциплинарный комитет
05.03.2018-25.03.2018. 
. 
Нарушения не выявлены. 
Нет</t>
  </si>
  <si>
    <t>01.01.2010-18.06.2015.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01.01.2010-18.06.2015. 
Невозможно установить факт привлечения аккредитованных организаций в связи с неполным представлением отчетности.  . 
Устранены. 
Нет
05.03.2018-25.03.2018. 
Привлечены неаккредитованные организации. 
Не устранены. 
Дело направлено в дисциплинарный комитет</t>
  </si>
  <si>
    <t>01.01.2010-15.05.2015.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05.03.2018-25.03.2018. 
-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Частично устранены. 
Дело направлено в дисциплинарный комитет</t>
  </si>
  <si>
    <t>, АО "МСМ-МЕДИМПЕКС", Московская область, Нар. Дело направлено на ДК</t>
  </si>
  <si>
    <t>14.05.2018</t>
  </si>
  <si>
    <t>Хайретдинов Даниль Михайлович</t>
  </si>
  <si>
    <t>04.02.1979, 0,г. Москва,,,</t>
  </si>
  <si>
    <t>121357, г. Москва, ул. Кременчугская, д. 44, корп. 1, кв. 67</t>
  </si>
  <si>
    <t>Диплом ВСГ 2034047, 2 007, Российский государственный социальный университет, Психология, психолог, преподаватель психологии</t>
  </si>
  <si>
    <t>серия АЕ № 1113, 26.08.2015, Росреестр</t>
  </si>
  <si>
    <t>№ 464, 26.02.2016, ПАУ ЦФО</t>
  </si>
  <si>
    <t>18.05.2018, собственное желание</t>
  </si>
  <si>
    <t>18.05.2018, в связи с нарушением арбитражным управляющим условий членства в саморегулируемой организации, а именно в связи с дисквалификацией</t>
  </si>
  <si>
    <t>ООО "Центральное Страховое Общество", № 770112 ОАУ-000154/18 от 17.04.2018, срок действия: 24.04.2018 - 23.04.2019</t>
  </si>
  <si>
    <t>ООО «Страховое общество «Помощь», № М174584-29-18 от 14.05.2018, срок действия: 27.05.2018 - 26.05.2019</t>
  </si>
  <si>
    <t>ООО "Центральное Страховое Общество", № 770112 ОАУ-000144/18 от 05.05.2018, срок действия: 05.05.2018 - 04.05.2019</t>
  </si>
  <si>
    <t>дисквалификация на 6 мес. С 17.04.2018</t>
  </si>
  <si>
    <t>дисквалификация 6 мес.</t>
  </si>
  <si>
    <t>Применить меру дисциплинарного воздействия – предупреждение и предписание п.п. 3.1. и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рекомендовать Совету Ассоциации рассмотреть вопрос об исключении из состава членов Ассоциации, как не соответствующего условиям членства. (п. п.3.1.и 3.7. Положения о порядке и основаниях применения мер дисциплинарного воздействия)</t>
  </si>
  <si>
    <t>01.01.2010-18.06.2015. 
. 
Нарушения не выявлены. 
Нет
02.04.2018-22.04.2018. 
. 
Нарушения не выявлены. 
Нет</t>
  </si>
  <si>
    <t>01.01.2010-15.05.2015.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</si>
  <si>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01.01.2010-15.05.2015.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</si>
  <si>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603005, Н.Новгород, ул.Ульянова,  д. 31, оф. 7</t>
  </si>
  <si>
    <t>АО «НАСКО» (филиал в г. Москва), № 66080000005416 от 03.05.2018, срок действия: 08.05.2018 - 07.05.2019</t>
  </si>
  <si>
    <t>29.06.2018, собственное желание</t>
  </si>
  <si>
    <t>29.06.2018, в связи со смертью</t>
  </si>
  <si>
    <t>№ 27, 24.08.2014, Ассоциация "ПСОПАУ"</t>
  </si>
  <si>
    <t>№ 19, 30.12.2011, Ассоциация "ПСОПАУ"</t>
  </si>
  <si>
    <t>№ 30, 03.10.2012, Ассоциация "РСОПАУ"</t>
  </si>
  <si>
    <t xml:space="preserve">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</si>
  <si>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28.04.2015, Протокол № 105
10.07.2018, Протокол № 137</t>
  </si>
  <si>
    <t>ООО «Страховое общество «Помощь», № М176164-29-18 от 29.06.2018, срок действия: 01.07.2018 - 30.06.2019</t>
  </si>
  <si>
    <t>ООО "СК Арсеналъ", № 77-18/TPL16/002125 от 06.06.2018, срок действия: 06.07.2018 - 05.07.2019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</si>
  <si>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</si>
  <si>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25.03.2015, Протокол № 104
11.08.2015, Протокол № 109
22.09.2015, Протокол № 111
21.11.2012, Протокол № 71
29.08.2017, Протокол № 128
10.07.2018, Протокол № 137</t>
  </si>
  <si>
    <t>23.07.2018</t>
  </si>
  <si>
    <t>Палин Дмитрий Александрович</t>
  </si>
  <si>
    <t>27.11.1982, 0,г. Грозный,,Чеченская республика,</t>
  </si>
  <si>
    <t>353960, Краснодарский край, г. Новороссийск, с. Цемдолина, пер. Кузнечный, д. 3</t>
  </si>
  <si>
    <t>Диплом ДВС 1193693, 2 004, Институт экономики, права и естественных специальностей, Юрипруденция, юрист</t>
  </si>
  <si>
    <t>серия АЕ № 2161, 12.04.2016, Росреестр</t>
  </si>
  <si>
    <t>№ 461, 03.05.2018, ПАУ ЦФО</t>
  </si>
  <si>
    <t xml:space="preserve">16.02.2012, ОАО "НЗШВ", Нижегородская область, б/н
16.04.2012, ОАО "НЗШВ", Нижегородская область, б/н
20.04.2012, ЗАО "Советское ДЭУ", Нижегородская область, б/н
05.05.2012, ИП Большаков Е.Н., Нижегородская область, б/н
10.05.2012, ЗАО "Завод специализированных автомобилей", Нижегородская область, б/н
12.09.2012, ОАО "НЗШВ", Нижегородская область, б/н
12.09.2012, ОАО "НЗШВ", Нижегородская область, б/н
09.10.2012, F00000027, Нижегородская область, б/н
22.10.2012, ИП Прокудин Е.В., Нижегородская область, б/н
06.12.2012, ОАО "НЗШВ", Нижегородская область, б/н
28.01.2013, ЗАО "ЗСА", Нижегородская область, 20.03.2013г. применена мера дисциплинарного воздействия - штраф 1000 рублей за непредставление документов и предписание представить документы по существу рассматриваемой жалобы; после ДК б/н
13.03.2013, F00000027, Нижегородская область, б/н
26.03.2013, ОАО "НЗШВ", Нижегородская область, б/н
27.03.2013, ООО НПО "СУРА-Н", Нижегородская область, б/н
23.05.2013, F00000043, Нижегородская область, б/н
28.06.2013, ЗАО "ЗСА", Нижегородская область, б/н
28.06.2013, ООО "Торговый дом "Респект-НН", Нижегородская область, б/н
10.10.2014, F00000043, Нижегородская область, применить меру дисциплинарного воздействия – предупреждение
24.11.2014, ООО "Эколес - Пижма", Нижегородская область, б/н
30.03.2015, ЗАО "Минспецдорстрой", Нижегородская область, без нарушений
25.03.2015, ОАО "Городецдорремстрой", Нижегородская область, без нарушений
30.04.2015, ОАО "Городецдорремстрой", Нижегородская область, без нарушений
15.08.2016, ООО « Компания Тримгир», Нижегородская область, Без нарушений
18.10.2016, ООО "БИОС Т", Нижегородская область, Без нарушений
23.11.2016, ООО "Предприятие "Прогресс", Нижегородская область, Без нарушений
01.12.2016, ООО "БИОС Т", Нижегородская область, Без нарушений
28.12.2017, ООО "Биос Т", Нижегородская область, Без нарушений
30.01.2018, ООО "Вектор", Нижегородская область, Нар. Дело направлено на ДК
22.05.2018, ООО "Элмон", Нижегородская область, отказ от жалобы проверка прекращена
15.06.2018, гражданин Краев А.Ю., Нижегородская область, </t>
  </si>
  <si>
    <t>06.03.2018, ООО "СУПТР-8", Ханты-Мансийский автономный округ, Без нарушений</t>
  </si>
  <si>
    <t>24.11.2014, ООО "ЖКХ "Абакановское", Вологодская область, б/н
10.03.2016, ООО "Элби-Групп Консалтинг", Вологодская область, Без нарушений
28.06.2016, ООО "Элби-Групп Консалтинг", Вологодская область, Нар. Дело направлено на ДК
12.10.2016, ООО "Элби-Групп Консалтинг", Вологодская область, Нар. Дело направлено на ДК
08.05.2018, ООО "ССВ", , Нар. Дело направлено на ДК</t>
  </si>
  <si>
    <t>03.08.2018</t>
  </si>
  <si>
    <t>Абдулаев Аяз Халилович</t>
  </si>
  <si>
    <t>26.09.1985, 0,гор. Саратов,,,</t>
  </si>
  <si>
    <t>8 965 887 49 39</t>
  </si>
  <si>
    <t>Диплом ВСГ 0590245, 2 007, Российский государственный социальный университет, Финансы и кредит, экономист</t>
  </si>
  <si>
    <t>серия АЕ № 4564, 05.07.2017, Росреестр</t>
  </si>
  <si>
    <t>№ 37, 13.04.2016, Ассоциация "ПСОПАУ"</t>
  </si>
  <si>
    <t>АО СГ «Спасские ворота», № 1025/АУ-2018 от 16.07.2018, срок действия: 17.07.2018 - 16.07.2019</t>
  </si>
  <si>
    <t>01.01.2010-20.08.2015. 
Не представлена ежеквартальная и разовая отчетность в полном объеме. 
Устранены. 
Нет
14.05.2018-31.05.2018. 
Привлечены неаккредитованные организации. 
Устранены. 
Нет</t>
  </si>
  <si>
    <t>01.01.2010-20.08.2015. 
не подтвержден факт отсутствия судимости на дату проверки,
Не представлена ежеквартальная и разовая отчетность в полном объеме,
Привлечены неаккредитованные организации,
нарушения в части повышения уровня профессиональной подготовки арбитражных управляющих. 
Частично устранены. 
Дело направлено в дисциплинарный комитет
11.06.2018-30.06.2018.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</si>
  <si>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01.01.2010-20.07.2015. 
Привлечены неаккредитованные организации. 
Не устранены. 
Дело направлено в дисциплинарный комитет
11.06.2018-30.06.2018. 
Привлечены неаккредитованные организации. 
Устранены. 
Нет</t>
  </si>
  <si>
    <t>11.06.2018-30.06.2018. 
Привлечены неаккредитованные организации. 
Устранены. 
Нет</t>
  </si>
  <si>
    <t>10.08.2018, собственное желание</t>
  </si>
  <si>
    <t>№ 305, 23.06.2010, Ассоциация СОАУ "Меркурий"</t>
  </si>
  <si>
    <t>В связи с наличием смягчающих обстоятельств по выявленным нарушениями,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дело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</si>
  <si>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26.08.2015, Протокол № 110
28.04.2015, Протокол № 105
11.04.2018, Протокол № 134
10.08.2018, Протокол № 138</t>
  </si>
  <si>
    <t>№ 0100, 31.08.2015, Ассоциация СРО "ЦААУ"</t>
  </si>
  <si>
    <t>№ 049/П, 27.02.2009, Ассоциация СОАУ "Меркурий"</t>
  </si>
  <si>
    <t>14.08.2018</t>
  </si>
  <si>
    <t>Неляпина Татьяна Андреева</t>
  </si>
  <si>
    <t>25.02.1987, 0,г. Москва,,,</t>
  </si>
  <si>
    <t>8 985 190 00 07</t>
  </si>
  <si>
    <t>Диплом ВСГ 1378397, 2 009, Московская финансово-юридическая академия, Юрипруденция, юрист</t>
  </si>
  <si>
    <t>серия АЕ № 1571, 30.12.2015, Росреестр</t>
  </si>
  <si>
    <t>№ 000135, 13.07.2016, Союз АУ «Возрождение»</t>
  </si>
  <si>
    <t>№ 0138, 08.06.2016, Ассоциация СРО "ЦААУ"</t>
  </si>
  <si>
    <t>№ 322, 17.12.2008, Ассоциация СОАУ "Меркурий"</t>
  </si>
  <si>
    <t>20.08.2018</t>
  </si>
  <si>
    <t>Финогентов Андрей Владимирович</t>
  </si>
  <si>
    <t>18.02.1972, 0,г. Белгород,,,</t>
  </si>
  <si>
    <t>8 905 878 15 68</t>
  </si>
  <si>
    <t>308014, г. Белгород, 1-й Мичуринский пер., д. 6, кв. 50</t>
  </si>
  <si>
    <t>Диплом ВСВ 1126967, 2 005, Белгородский государственный технологический университет им. В.Г. Шухова, Экономика и управление на предприятии промышленности строительных материалов, экономист-менеджер</t>
  </si>
  <si>
    <t>серия АЕ № 2960, 01.07.2016, Росреестр</t>
  </si>
  <si>
    <t>№ 473, 09.07.2018, ПАУ ЦФО</t>
  </si>
  <si>
    <t>31.08.2018</t>
  </si>
  <si>
    <t>Тимошенко Анна Александровна</t>
  </si>
  <si>
    <t>11.08.1993, 0,с. Преображенское,Буденновский р-н,Ставропольский край,</t>
  </si>
  <si>
    <t>355035, г. Ставрополь, ул. Ленина, 466/1, кв. 30</t>
  </si>
  <si>
    <t>Диплом 2578, 2 015, Ставропольский государственный аграрный университет, Мировая экономика, экономист</t>
  </si>
  <si>
    <t>серия АЕ № 2747, 29.07.2016, Росреестр</t>
  </si>
  <si>
    <t>№ 469, 13.06.2018, ПАУ ЦФО</t>
  </si>
  <si>
    <t>07.09.2018, собственное желание</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</si>
  <si>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</si>
  <si>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27.04.2017, Протокол № 125
12.09.2018, Протокол № 139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</si>
  <si>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</si>
  <si>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10.08.2018, Протокол № 138
12.09.2018, Протокол № 139</t>
  </si>
  <si>
    <t>17.09.2018</t>
  </si>
  <si>
    <t>Кукин Максим Станиславович</t>
  </si>
  <si>
    <t>27.10.1973, 0,гор. Москва,,,</t>
  </si>
  <si>
    <t>109147, а/я № 92</t>
  </si>
  <si>
    <t>Диплом ЭВ № 053935, 1 995, Московский автомобилестроительный институт (ВТУЗ-ЗИЛ), Технология машиностроения, инженер-механик
Диплом ДВС 1981555, 2 002, Московский государственный университет экономики, статистики и информатики (МЭСИ), Юрипруденция, юрист</t>
  </si>
  <si>
    <t>серия АЕ № 5753, 25.06.2018, Росреестр</t>
  </si>
  <si>
    <t>№ 533/П, 31.07.2018, Ассоциация СОАУ "Меркурий"</t>
  </si>
  <si>
    <t>04.10.2018, собственное желание</t>
  </si>
  <si>
    <t>8 966 313 79 71</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</si>
  <si>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Всвязи с малозначительностью нарушения,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непредставление в орган по контролю документов. (п.п. 3.3. и 3.8 Положения о порядке и основаниях применения мер дисциплинарного воздействия)</t>
  </si>
  <si>
    <t>12.09.2013, Протокол № 83
22.03.2016, Протокол № 115
08.06.2016, Протокол № 117
22.07.2016, Протокол № 118
26.07.2017, Протокол № 127
17.10.2018, Протокол № 140</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</si>
  <si>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</si>
  <si>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06.10.2016, Протокол № 120
13.03.2018, Протокол № 133
13.03.2018, Протокол № 133
11.04.2018, Протокол № 134
11.04.2018, Протокол № 134
07.05.2018, Протокол № 135
19.06.2018, Протокол № 136
17.10.2018, Протокол № 140</t>
  </si>
  <si>
    <t>17.10.2018</t>
  </si>
  <si>
    <t>Валюжинич Полина Михайловна</t>
  </si>
  <si>
    <t>20.04.1990, 0,г. Москва,,,</t>
  </si>
  <si>
    <t>Диплом ВСГ 5947728, 2 011, Московский государственный университет экономики, статистики и информатики (МЭСИ), Антикризисное управление, экономист-менеджер</t>
  </si>
  <si>
    <t>серия АЕ № 2681, 28.06.2016, Росреестр</t>
  </si>
  <si>
    <t>№ 475, 17.07.2018, ПАУ ЦФО</t>
  </si>
  <si>
    <t>ООО «Страховое общество «Помощь», № КР177344-29-18 от 28.09.2018, срок действия: 01.10.2018 - 30.09.2019</t>
  </si>
  <si>
    <t>14.11.2018, Протокол № 141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</si>
  <si>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</si>
  <si>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27.10.2015, Протокол № 112
09.02.2016, Протокол № 114
14.11.2018, Протокол № 141</t>
  </si>
  <si>
    <t>12.01.2015, ИП Леонтьев Ю.А., Москва, применить меру дисциплинарного воздействия – предупреждение
15.03.2012, ОАО "Красноярский лесокрасочный завод "ОГО-Лакокраска", Москва, нар.
14.05.2012, ОАО "Красноярский лесокрасочный завод "ОГО-Лакокраска", Москва, б/н
28.02.2013, ОАО "Красноярский лакокрасочный завод "ОГО-Лакокраска", Москва, б/н
10.08.2015, ООО "ВИТА", Москва, нарушение
16.05.2016, ЗАО "Титан", Москва, без нарушений
03.07.2017, ИП Ушакова И.Д., Москва, Нар. Дело направлено на ДК
08.11.2018, ООО "Диннефть", Москва, 
28.04.2018, ООО "Гермес Плюс", Москва, Нар. Дело направлено на ДК</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</si>
  <si>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t>
  </si>
  <si>
    <t>08.06.2016, Протокол № 117
06.10.2016, Протокол № 120
01.02.2017, Протокол № 123
27.04.2017, Протокол № 125
17.10.2018, Протокол № 140
14.11.2018, Протокол № 141</t>
  </si>
  <si>
    <t>121614, г. Москва, ул. Осенняя, д. 22, 336</t>
  </si>
  <si>
    <t>27.11.2018</t>
  </si>
  <si>
    <t>Абдулкаримов Магомед Магомедович</t>
  </si>
  <si>
    <t>424000, РМЭ, г. Йошкар-Ола, ул. Пушкина, д. 8, кв. 4</t>
  </si>
  <si>
    <t>Диплом КВ № 96172, 2 012, Московский институт мировой экономики и международных отношений, Менеджмент организации, менеджер</t>
  </si>
  <si>
    <t>серия АЕ № 6953, 10.10.2018, Росреестр</t>
  </si>
  <si>
    <t>№ 442, 08.10.2018, Ассоциация "ДМСО"</t>
  </si>
  <si>
    <t>11.12.2018</t>
  </si>
  <si>
    <t>(8352) 22-24-56</t>
  </si>
  <si>
    <t>428008, г. Чебоксары, ул. Текстильщиков, д. 8, оф. 217</t>
  </si>
  <si>
    <t>01.01.2010-23.10.2015.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10.09.2018-30.09.2018. 
Привлечены неаккредитованные организации. 
Устранены. 
Дело направлено в дисциплинарный комитет</t>
  </si>
  <si>
    <t>25.10.2018-11.11.2018. 
. 
Нарушения не выявлены. 
Нет</t>
  </si>
  <si>
    <t>01.01.2010-23.10.2015. 
Не представлена ежеквартальная и разовая отчетность в полном объеме. 
Не устранены. 
Дело направлено в дисциплинарный комитет
01.01.2010-23.10.2015. 
Не представлена ежеквартальная и разовая отчетность в полном объеме. 
Не устранены. 
Дело направлено в дисциплинарный комитет
25.10.2018-11.11.2018. 
. 
Нарушения не выявлены. 
Нет</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</si>
  <si>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</si>
  <si>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В связи с отсутствием нарушений,  меру дисциплинарного воздействия не применять 
Меру дисциплинарного воздействия не применять, ограничиться устным замечанием привлекать только аккредитованные организации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</si>
  <si>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26.08.2015, Протокол № 110
11.08.2015, Протокол № 109
21.11.2012, Протокол № 71
12.12.2018, Протокол № 142</t>
  </si>
  <si>
    <t>01.01.2010-19.01.2015. 
. 
Устранены. 
Нет
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</si>
  <si>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26.12.2012, ООО "Управляющая компания Иловлинского района", Волгоградская область, б/н
08.02.2013, ООО "Юг-Гранит", Волгоградская область, б/н
29.07.2013, ООО "Юг-Гранит", Волгоградская область, 12.09.2013г. применена мера дисциплинарного воздействия - предупреждение;
21.04.2014, ОАО "Молочный завод Волгоградский", Волгоградская область, б/н
12.05.2014, ОАО "Молочный завод Волгоградский", Волгоградская область, б/н
28.11.2014, ОАО "Молочный завод Волгоградский", Волгоградская область, б/н
06.05.2015, ОАО "Молочный завод Волгоградский", Волгоградская область, без нарушений
20.01.2016, ОАО "Молочный завод Волгоградский", Волгоградская область, Нарушение
29.04.2016, ОАО "Молочный завод Волгоградский", Волгоградская область, Без нарушений
28.02.2017, ОАО "Молочный завод Волгоградский", Волгоградская область, Без нарушений
17.04.2017, ОАО "Молочный завод Волгоградский", Волгоградская область, Нар. Дело направлено на ДК
02.08.2018, гражданин Кимяев С.В., Волгоградская область, Нар. Дело направлено на ДК</t>
  </si>
  <si>
    <t>16.01.2015, ОАО "Смердомский стеклозавод", Вологодская область, без нарушений
02.03.2016, ОАО "Овчинно-меховая фабрика", Вологодская область, Без нарушений
08.08.2016, ОАО "Смердомский стеклозавод", Вологодская область, Без нарушений
18.10.2016, ОАО "Смердомский стеклозавод", Вологодская область, Без нарушений
03.11.2016, ОАО "Смердомский стеклозавод", Вологодская область, Без нарушений
30.07.2018, ОАО "Овчинно-меховая фабрика", Вологодская область, Нар. Дело направлено на ДК</t>
  </si>
  <si>
    <t>12.07.2013, ИП Хрисанфов В.В., Костромская область, б/н
04.05.2016, ООО "Буйский лесокомбинат", Костромская область, Без нарушений
26.07.2016, ООО "Агроленд", Костромская область, Нар. Дело направлено на ДК
11.09.2017, МУП ЖКХ "Водоканал", Костромская область, Без нарушений
19.12.2017, МУП ЖКХ "Водоканал", Костромская область, Нар. Дело направлено на ДК
11.01.2018, МУП ЖКХ "Водоканал", Костромская область, Нар. Дело направлено на ДК
20.04.2018, МУП ЖКХ "Водоканал", Костромская область, Нар. Дело направлено на ДК
10.07.2018, гражданка Ушакова А.А., Костромская область, Нар. Дело направлено на ДК</t>
  </si>
  <si>
    <t>09.11.2015, ООО "Форинт", Магаданская область, без нарушений
04.06.2018, ООО "Магадан-Транзит ДВ", Магаданская область, Без нарушений</t>
  </si>
  <si>
    <t>27.03.2012, ФГУП "ВНИИСИМС", Москва, б/н
12.04.2013, ФГУП "Машиностроительный завод им.Ф.Э. Дзержинского", Москва, б/н
15.05.2013, ОАО "Байкальский целлюлозно-бумажный комбинат", Москва, б/н
12.08.2013, ОАО "БЦБК", Москва, б/н
11.10.2013, ФГУП "Машиностроительный завод им.Ф.Э. Дзержинского", Москва, б/н
25.05.2015, ВОАО "Химпром", Москва, без нарушений
30.06.2015, ОАО "Байкальский целлюлозно-бумажный комбинат", Москва, без нарушений
25.09.2015, ОАО "Байкальский целлюлозно-бумажный комбинат", Москва, без нарушений
08.10.2015, ВОАО "Химпром", Москва, Проверка прекращена, в связи с отзывом жалобы
02.12.2015, ФГУП "Машиностроительный завод им.Ф.Э. Дзержинского", Москва, без нарушений
12.08.2016, ФГУП "Машзавод им. Ф.Э. Дзержинского", Москва, Без нарушений
14.11.2016, ФГУП "Машиностроительный завод им.Ф.Э. Дзержинского", Москва, Без нарушений
05.12.2016, ФГУП "Машиностроительный завод им.Ф.Э. Дзержинского", Москва, Без нарушений
26.06.2017, ООО "Сервис безопасности", Москва, Без нарушений
13.12.2017, ВОАО "Химпром", Москва, Без нарушений
01.03.2018, ФГУП "Машзавод им. Ф.Э. Дзержинского", Москва, Нар. Дело направлено на ДК
06.07.2018, ФГУП "Машиностроительный завод им.Ф.Э. Дзержинского", Москва, Без нарушений</t>
  </si>
  <si>
    <t>АО «НАСКО» (филиал в г. Москва), № 14701-0001549 от 07.12.2018, срок действия: 07.12.2018 - 06.12.2019</t>
  </si>
  <si>
    <t>АО “Боровицкое страховое общество”, № 0559-4800-18 от 27.08.2018, срок действия: 27.08.2018 - 26.08.2019</t>
  </si>
  <si>
    <t xml:space="preserve">11.12.2014, ООО "Хотэй", Московская область, б/н
04.03.2016, ООО "СальскИнвест", Московская область, Без нарушений
16.08.2018, гражданка Камалетдинова А.Н., Московская область, Нар. Дело направлено на ДК
15.10.2018, гражданка Земцева Я.Ю., Московская область, 
14.12.2018, ИП Бебихова С.В., Московская область, </t>
  </si>
  <si>
    <t>09.11.2015, ООО ЦОФ "Шолоховская", Московская область, без нарушений
12.11.2015, ООО ЦОФ "Шолоховская", Московская область, без нарушений
02.08.2016, ООО ПКФ "Интеко-принт", Московская область, Без нарушений
24.04.2017, ОАО "Управление жилищно-коммунальными системами", Московская область, Без нарушений
29.06.2018, ООО "ЮНИПОЛ", Московская область, Без нарушений
09.07.2018, гражданин Топуридзе Н.Р., Московская область, проверка прекращена в связи с отзывом жалобы
04.12.2018, ЗАО "Комбинат "Каскад", Московская область, 
29.06.2018, ООО "ЮНИПОЛ", Московская область, Нар. Дело направлено на ДК</t>
  </si>
  <si>
    <t>21.12.2018, собственное желание</t>
  </si>
  <si>
    <t>21.12.2018, в связи с нарушением арбитражным управляющим условий членства в саморегулируемой организации, а именно в связи с дисквалификацией</t>
  </si>
  <si>
    <t>24.12.2018</t>
  </si>
  <si>
    <t>ООО "СК Арсеналъ", № 77-18/TPL16/004976 от 18.12.2018, срок действия: 25.12.2018 - 24.12.2019</t>
  </si>
  <si>
    <t>16.02.2018, ООО "ИПСК", Тверская область, Нар. Дело направлено на ДК
01.11.2018, ООО "Импульс-Регион", Тверская область, Нар. Дело направлено на ДК</t>
  </si>
  <si>
    <t>23.07.2018, АО "ЗСРП", Томская область, Нар. Дело направлено на ДК
25.10.2018, АО "Западно-Сибирское речное пароходство", Томская область, Без нарушений
05.09.2018, АО "Западно-Сибирское речное пароходство", Томская область, Без нарушений</t>
  </si>
  <si>
    <t>30.05.2018, ООО "Бэйфан", Хабаровский край, Нар. Дело направлено на ДК
03.07.2018, ООО "Монолит", Хабаровский край, Без нарушений
20.07.2018, ООО "ДСРК "Ротор плюс", Хабаровский край, Нар. Дело направлено на ДК
06.09.2018, , Хабаровский край, Без нарушений</t>
  </si>
  <si>
    <t>23.04.2012, ООО "Маркет Сервис", Москва, б/н
04.12.2012, ОАО "Рыбхоз Можайский", Москва, б/н
23.04.2015, ООО "РусКаз-Ойл", Москва, без нарушений
17.06.2015, ООО "ТЭКОМ", Москва, выявлены нарушения, дело отложено на сдедующий ДК. Представить документы. В связи с отсутсвием нарушений меру не применять
14.06.2016, ФГУСП  "Марфино" , Москва, без нарушений
04.10.2016, ФГУСП  "Марфино" , Москва, Без нарушений
17.05.2017, ЗАО "АФК", Москва, Без нарушений
11.07.2017, ООО "РусКаз-Ойл", Москва, Без нарушений
31.08.2018, ИП Василькова Н.А., Москва, Без нарушений
12.10.2018, ЗАО "ПКФ ЭПО", Москва, Нар. Дело направлено на ДК</t>
  </si>
  <si>
    <t>Жуйков Ростислав Владимирович</t>
  </si>
  <si>
    <t>25.04.1990, 0,г. Новочеркасск,,Ростовская область,</t>
  </si>
  <si>
    <t>8 917 531 11 01</t>
  </si>
  <si>
    <t>141420, Московская область, г. Химки, мкр. Сходня, ул. Мичурина, д. 33, кв. 33</t>
  </si>
  <si>
    <t>Диплом 106124 2120498, 2 016, Ростовский государственный экономический университет (РИНХ), Юрипруденция, юрист</t>
  </si>
  <si>
    <t>серия АЕ № 7583, 12.10.2018, Росреестр</t>
  </si>
  <si>
    <t>№ 421, 02.11.2018, САМРО "Ассоциация антикризисных управляющих"</t>
  </si>
  <si>
    <t>15.11.2018, ООО "Ренессанс", Московская область, Без нарушений</t>
  </si>
  <si>
    <t>16.01.2015, ООО "Монолит", Псковская область, без нарушений
28.03.2012, ООО "ИК "Спутник", Псковская область, б/н
16.08.2013, МУП "ВКХ", Псковская область, б/н
20.11.2013, ОАО "Дорожное эксплуатационное предприятие № 74", Псковская область, нар.
09.01.2014, ООО "ИК "Спутник", Псковская область, б/н
28.02.2014, ООО "МП ЖКХ" Новжилкоммунсервис", Псковская область, б/н
24.04.2014, ООО "МП ЖКХ" Новжилкоммунсервис" "ЖКХ Крестецкого района", Псковская область, б/н
29.04.2014, ООО "МП ЖКС НЖКС" "Демянский межрайонный филиал", Псковская область, б/н
05.05.2014, МУП "Водопроводно-канализационное хозяйство", Псковская область, б/н
05.06.2014, ОАО "Дорожное эксплуатационное предприятие № 74", Псковская область, б/н
11.08.2014, ОАО Фирма "Автотранс", Псковская область, б/н
12.12.2014, МУП "Водопроводно-канализационное хозяйство", Псковская область, б/н
16.06.2015, МУП г. Кимры "ВКХ", Псковская область, без нарушений
11.11.2015, ООО "Теплотехник", Псковская область, без нарушений
02.06.2016, МУП "Водопроводно-канализационное хозяйство", Псковская область, без нарушений
21.07.2016, ООО "МП ЖКХ НЖКС", Псковская область, Без нарушений
21.07.2016, ООО "МП ЖКХ НЖКС", Псковская область, Нар. Дело направлено на ДК
03.08.2016, МУП г. Кимры "ВКХ", Псковская область, Без нарушений
30.11.2016, ООО "МП ЖКХ НЖКС", Псковская область, Без нарушений
19.07.2017, ООО "МП ЖКХ" Новжилкоммунсервис", Псковская область, Нар. Дело направлено на ДК
22.10.2018, ООО "МП ЖКХ" Новжилкоммунсервис", Псковская область, Без нарушений</t>
  </si>
  <si>
    <t xml:space="preserve">16.01.2013, ООО "Москва", Алтайский край, б/н
16.01.2013, ООО "Деловой центр", Алтайский край, 20.03.2013г. в связи с отказом от подачи жалобы мера дисциплинарного воздействия не применена
02.07.2013, ЗАО "Деловой центр", Алтайский край, б/н
16.07.2013, ООО "Москва", Алтайский край, б/н
06.09.2013, ООО "Москва", Алтайский край, б/н
29.10.2013, ООО "Москва", Алтайский край, б/н
22.12.2014, F00000064, Алтайский край, без нарушений
26.02.2015, ОАО "Корпорация "Алтайспиртпром", Алтайский край, без нарушений
12.05.2015, ООО ПК "Рада", Алтайский край, без нарушений
05.06.2015, ОАО "Корпорация "Алтайспиртпром", Алтайский край, без нарушений
02.07.2015, ОАО "Алтайспиртпром", Алтайский край, без нарушений
07.06.2016, ЗАО "Агрофирма "Птицевод Алтая", Алтайский край, без нарушений
31.08.2015, ОАО "Каменский элеватор", Алтайский край, без нарушений
02.10.2015, ОАО "Каменский элеватор", Алтайский край, без нарушений
08.10.2015, ОАО "Корпорация "Алтайспиртпром", Алтайский край, без нарушений
26.11.2015, ОАО "Корпорация "Алтайспиртпром", Алтайский край, без нарушений
10.12.2015, ИП Менькин О.П., Алтайский край, без нарушений
14.12.2015, ОАО "Каменский элеватор", Алтайский край, без нарушений
12.01.2016, ОАО "Корпорация "Алтайспиртпром", Алтайский край, Без нарушений
29.02.2016, ИП Менькин О.П., Алтайский край, Без нарушений
18.11.2016, ОАО "Алтайспиртпром", Алтайский край, Без нарушений
14.12.2016, ОАО "Каменский элеватор", Алтайский край, Без нарушений
21.03.2017, ЗАО "Агрофирма Птицевод Алтая", Алтайский край, Без нарушений
04.04.2017, СПК "Алтай", Алтайский край, Без нарушений
14.07.2017, ЗАО "Агрофирма "Птицевод Алтая", Алтайский край, Нар. Дело направлено на ДК
02.04.2018, гражданин Белкин А.М., Алтайский край, Без нарушений
10.01.2019, СППЗК "Агродар", Алтайский край, </t>
  </si>
  <si>
    <t>ООО «Страховое общество «Помощь», № М179776-29-18 от 24.12.2018, срок действия: 31.12.2018 - 30.12.2019</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</si>
  <si>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выговор за нарушения, могущие повлечь убытки должнику, кредиторам, либо способные нанести материальный (имущественный) вред Ассоциации.выговор за нарушения, могущие повлечь убытки должнику, кредиторам, либо способные нанести материальный (имущественный) вред Ассоциации.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</si>
  <si>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06.08.2014, Протокол № 95
23.12.2015, Протокол № 113
22.03.2016, Протокол № 115
22.01.2019, Протокол № 143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</si>
  <si>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</si>
  <si>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410004, г. Саратов, а/я 3495</t>
  </si>
  <si>
    <t>АО “Боровицкое страховое общество”, № 0012-4800-19 от 14.01.2019, срок действия: 25.01.2019 - 24.01.2020</t>
  </si>
  <si>
    <t>ООО "СК Арсеналъ", № 77-18/TPL16/004714 от 26.11.2018, срок действия: 07.12.2018 - 06.12.2019</t>
  </si>
  <si>
    <t xml:space="preserve">26.09.2016, ООО "Прожектор", Москва, Без нарушений
16.11.2016, ООО "Прожектор", Москва, Без нарушений
22.12.2016, ООО "Прожектор", Москва, Нар. Дело направлено на ДК
03.04.2017, ООО "Прожектор", Москва, Без нарушений
12.03.2018, ООО "Вайсс Руссланд", Москва, Без нарушений
26.03.2018, ООО "Прожектор", Москва, Без нарушений
06.03.2018, ООО "Прожектор", Москва, Без нарушений
09.04.2018, ООО "Прожектор", Москва, Нар. Дело направлено на ДК
10.04.2018, ООО "Прожектор", Москва, Нар. Дело направлено на ДК
09.01.2019, ООО "СмартСтройКомплект", Москва, </t>
  </si>
  <si>
    <t xml:space="preserve">29.09.2014, F00000058, Пермский край, б/н
28.09.2015, ООО "ЕВРОДОМ", Пермский край, без нарушений
23.11.2015, ОАО "Ишимбайский машиностроительный завод", Пермский край, без нарушений
16.03.2016, ОАО "Ишимбайский машиностроительный завод", Пермский край, Без нарушений
29.03.2016, ОАО "Ишимбайский машиностроительный завод", Пермский край, Нарушение. Матариалы дела на ДК
11.04.2016, ООО "ЕВРОДОМ", Пермский край, Без нарушений
13.04.2016, ОАО "Ишимбайский машиностроительный завод", Пермский край, Без нарушений
27.04.2016, ОАО "Ишимбайский машиностроительный завод", Пермский край, Без нарушений
16.05.2016, ОАО "Ишимбайский машиностроительный завод", Пермский край, без нарушений
26.05.2016, ОАО "Ишимбайский машиностроительный завод", Пермский край, без нарушений
28.06.2016, ООО "Нооген", Пермский край, Без нарушений
13.09.2016, ОАО "Ишимбайский машиностроительный завод", Пермский край, Без нарушений
06.12.2016, ОАО "Ишимбайский машиностроительный завод", Пермский край, Нар. Дело направлено на ДК
12.12.2016, ОАО "Ишимбайский машиностроительный завод", Пермский край, Без нарушений
08.02.2017, ОАО "Ишимбайский машиностроительный завод", Пермский край, Нар. Дело направлено на ДК
20.02.2017, ОАО "Ишимбайский машиностроительный завод", Пермский край, Без нарушений
10.04.2017, ОАО "Ишимбайский машиностроительный завод", Пермский край, Нар. Дело направлено на ДК
13.04.2017, ОАО "Ишимбайский машиностроительный завод", Пермский край, Без нарушений
16.05.2017, ОАО "Ишимбайский машиностроительный завод", Пермский край, Без нарушений
18.05.2017, ОАО "Ишимбайский машиностроительный завод", Пермский край, Без нарушений
22.05.2017, ОАО "Ишимбайский машиностроительный завод", Пермский край, Без нарушений
07.12.2017, ОАО "Ишимбайский машиностроительный завод", Пермский край, Без нарушений
08.06.2018, ОАО "Ишимбайский машиностроительный завод", Пермский край, Без нарушений
11.08.2018, ОАО "Ишимбайский машиностроительный завод", Пермский край, Нар. Дело направлено на ДК
29.05.2018, ОАО "Ишимбайский машиностроительный завод", Пермский край, Без нарушений
12.09.2018, гражданин Порошин Д.С., Пермский край, Без нарушений
21.01.2019, гражданин Порошин Д.С., Пермский край, 
04.12.2018, гражданин Порошин Д.С., Пермский край, 
09.01.2019, ООО "Нооген", Пермский край, </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</si>
  <si>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обязать предоставить дополнительные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аннулировать в Едином федеральном реестре сведений о банкротстве в карточке должника ООО «СтройЭлитПроект» сообщение о результатах проведения собрания кредиторов № 2979919 от 24.08.2018 года с решениями по шести вопросам. (п. 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</si>
  <si>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21.12.2016, Протокол № 122
13.03.2018, Протокол № 133
11.04.2018, Протокол № 134
10.07.2018, Протокол № 137
17.10.2018, Протокол № 140
14.11.2018, Протокол № 141
22.01.2019, Протокол № 143</t>
  </si>
  <si>
    <t>ООО "СК Арсеналъ", № 77-18/TPL16/000010 от 16.01.2019, срок действия: 01.02.2019 - 31.01.2020</t>
  </si>
  <si>
    <t>ООО СК "Орбита", № ГОАУ-19/8900101-030/0224 от 15.01.2019, срок действия: 01.02.2019 - 31.01.2020</t>
  </si>
  <si>
    <t>АО “Боровицкое страховое общество”, № 0027-4800-19 от 21.01.2019, срок действия: 02.02.2019 - 01.02.2020</t>
  </si>
  <si>
    <t>05.02.2019, собственное желание</t>
  </si>
  <si>
    <t>05.02.2019, в связи со смертью</t>
  </si>
  <si>
    <t>05.02.2019, в связи с нарушением арбитражным управляющим условий членства в саморегулируемой организации, а именно в связи с дисквалификацией</t>
  </si>
  <si>
    <t>№ АА № 0000226, 13.02.2006, МСОПАУ</t>
  </si>
  <si>
    <t>№ ААN0000301, 11.04.2003, МСОПАУ</t>
  </si>
  <si>
    <t>ООО СК "Орбита", № ГОАУ-19/8900101-030/0266 от 06.02.2019, срок действия: 10.02.2019 - 09.02.2020</t>
  </si>
  <si>
    <t xml:space="preserve">12.09.2016, гражданин Орлов С.В., Москва, Без нарушений
28.12.2016, гражданин Назаров А.В., Москва, Без нарушений
13.03.2017, Гражданина Игумнова К.И., Москва, Нар. Дело направлено на ДК
06.06.2017, гражданка Логвинова Ю.В., Москва, Без нарушений
14.02.2018, гражданин Овчинников И.Н., Москва, Нар. Дело направлено на ДК
22.02.2018, гражданин Масловатый Д.М., Москва, Нар. Дело направлено на ДК
04.02.2019, гражданин Хубиев Р.К., Москва, </t>
  </si>
  <si>
    <t>№ АА № 0000063, 03.12.2003, МСОПАУ</t>
  </si>
  <si>
    <t>05.02.2019</t>
  </si>
  <si>
    <t>Маккавеев Юрий Александрович</t>
  </si>
  <si>
    <t>17.07.1962, 0,г. Нерчинск,,Читинской области,</t>
  </si>
  <si>
    <t>8 903 717 98 15</t>
  </si>
  <si>
    <t>109431, г. Москва, ул. Авиаконструктора Миля, д. 26, кв. 187</t>
  </si>
  <si>
    <t>Диплом ИВ № 135603, 1 983, Орджоникидзевское высшее зенитное ракетное командное училище ПВО, Командная тактическая, радиотехнические средства, офицер с высшим военно-специальным образованием, инженер по эксплуатации радиотехнических средств
Диплом ДВС 1048822, 2 002, Российская академия государственной службы при Президенте Российской Федерации, Юрипруденция, юрист</t>
  </si>
  <si>
    <t>серия АЕ № 3578, 09.12.2016, Росреестр</t>
  </si>
  <si>
    <t>№ 196, 24.12.2018, Ассоциация СРО "ЦААУ"</t>
  </si>
  <si>
    <t>АО "ОСК" (Московская дирекция), № О4 № 00044627 от 27.12.2018, срок действия: 28.12.2018 - 27.12.2019</t>
  </si>
  <si>
    <t>15.07.2016-29.07.2016. 
Привлечены неаккредитованные организации. 
Не устранены. 
Дело направлено в дисциплинарный комитет</t>
  </si>
  <si>
    <t>05.09.2016-30.09.2016. 
Привлечены неаккредитованные организации. 
Не устранены. 
Дело направлено в дисциплинарный комитет</t>
  </si>
  <si>
    <t xml:space="preserve">12.01.2015, ООО "Аленфарм", Москва, без нарушений
10.01.2012, ООО "Строймонтаж", Москва, б/н
03.02.2012, ЗАО "Стройпрайс", Москва, б/н
15.02.2012, ООО "Ронова Клининг", Москва, б/н
15.03.2012, ООО ИВВ МВД России, Москва, нар.
05.04.2012, ЗАО "Стройпрайс", Москва, б/н
25.04.2012, ООО "Донское геологическое предприятие", Москва, б/н
24.08.2012, ООО "Полигистор", Москва, б/н
27.08.2012, ООО "Донское геологическое предприятие", Москва, б/н
27.08.2012, ООО "Т-40", Москва, б/н
18.10.2012, ООО "Служба Эксплуатации", Москва, б/н
22.05.2013, ООО "Центр ИнвеСтрой", Москва, б/н
30.10.2013, ООО "Глобойл", Москва, б/н
12.05.2014, ООО "Служба Эксплуатации", Москва, б/н
16.06.2014, ООО  "Валта-Русь", Москва, б/н
16.06.2014, ООО "Центр ИнвеСтрой", Москва, б/н
08.09.2014, ООО "СК "Серебряный полис", Москва, б/н
27.01.2015, ООО "ГлавСпецСтрой", Москва, не применять меры дисциплинарного воздействия
18.02.2015, СХПК "Содружество", Москва, б/н
02.06.2015, ООО "Аленфарм", Москва, без нарушений
05.06.2015, ООО "Автотехцентр на Дмитровке", Москва, без нарушений
06.08.2015, ООО "Атрибут успеха", Москва, без нарушений
13.08.2015, ООО "ИНЕО Компани", Москва, без нарушений
02.09.2015, СХПК "Содружество", Москва, без нарушений
17.09.2015, СХПК "Содружество", Москва, нарушение
23.11.2015, ООО "Техноком", Москва, без нарушений
18.03.2016, ООО "Солтейн", Москва, Без нарушений
07.06.2016, ООО "Сибирь Энергосервис", Москва, Нар. Дело направлено на ДК
26.04.2016, ООО "Солтейн", Москва, Без нарушений
03.06.2016, ООО "Солтейн", Москва, Без нарушений
09.06.2016, ООО "Стройпроект", Москва, без нарушений
22.07.2016, ООО "Сибирь Энергосервис", Москва, Без нарушений
09.09.2016, ООО "Футбольное агентство", Москва, Без нарушений
14.09.2016, ООО "Солтейн", Москва, Без нарушений
28.04.2017, ООО "Идеал", Москва, Без нарушений
20.10.2016, ООО "Солтейн", Москва, Нар. Дело направлено на ДК
08.11.2016, ООО "Андреевский карьер", Москва, Без нарушений
26.12.2016, ООО "Солтейн", Москва, Без нарушений
29.03.2017, ООО "УК "Дормер", Москва, Без нарушений
17.04.2017, ООО "Андреевский карьер", Москва, Проверка прекращена
17.08.2017, ОАО "Иркутский завод сборного железобетона", Москва, Без нарушений
21.08.2017, ООО "Строй-Лидер", Москва, Без нарушений
24.10.2017, ООО "Страна детей - Брордино", Москва, Нар. Дело направлено на ДК
03.11.2017, ОАО "Иркутский завод сборного железобетона", Москва, Без нарушений
13.12.2017, ОАО "Иркутский завод сборного железобетона", Москва, Нар. Дело направлено на ДК
15.01.2018, ОАО "Иркутский завод сборного железобетона", Москва, Нар. Дело направлено на ДК
16.03.2018, ОАО "Иркутский завод сборного железобетона", Москва, Без нарушений
02.04.2018, ОАО "Иркутский завод сборного железобетона", Москва, Нар. Дело направлено на ДК
10.04.2018, ООО "СПС", Москва, Нар. Дело направлено на ДК
08.05.2018, ООО "Логин-Альфа", Москва, прекращена
21.05.2018, ОАО "Иркутский завод сборного железобетона", Москва, Нар. Дело направлено на ДК
04.06.2018, ООО "Санлайн", Москва, Нар. Дело направлено на ДК
15.06.2018, ООО "Строй-Холдинг", Москва, Нар. Дело направлено на ДК
19.06.2018, ОАО "Иркутский завод сборного железобетона", Москва, Нар. Дело направлено на ДК
19.06.2018, ООО "Форма", Москва, Нар. Дело направлено на ДК
06.07.2018, ОАО "Иркутский завод сборного железобетона", Москва, Нар. Дело направлено на ДК
18.06.2018, ООО "Линкор Инвест", Москва, Без нарушений
12.12.2018, ОАО "Иркутский завод сборного железобетона", Москва, 
12.02.2019, ОАО "Иркутский завод сборного железобетона", Москва, </t>
  </si>
  <si>
    <t>ООО «Страховое общество «Помощь», № М180354-29-19 от 23.01.2019, срок действия: 28.01.2019 - 27.01.2020</t>
  </si>
  <si>
    <t>10.09.2018-30.09.2018. 
нарушения в части оплаты членских взносов. 
Устранены. 
Нет
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Привлечены неаккредитованные организации. 
Не устранены. 
Дело направлено в дисциплинарный комитет</t>
  </si>
  <si>
    <t>28.02.2014, ОАО "Минское", Костромская область, б/н
10.06.2014, ООО "Жилкомсервис", ООО "Теплосеть", Костромская область, нар.
23.09.2015, ГПКО "Костромахозлес", Костромская область, без нарушений
05.11.2015, ГПКО "Костромахозлес", Костромская область, нарушение
14.12.2015, ГПКО "Костромахозлес", Костромская область, нарушение
19.12.2018, ООО "Пражская коммуна", Костромская область, Без нарушений</t>
  </si>
  <si>
    <t xml:space="preserve">26.03.2013, ОАО Мясокомбинат "Брюховецкий", Москва, 26.06.2013г. применена мера дисциплинарного воздействия - предупреждение;
07.08.2013, F00000046, Москва, б/н
07.08.2013, ООО "Шанс-техноторг", Москва, б/н
19.09.2013, F00000046, Москва, б/н
09.12.2013, ООО "Шанс-техноторг", Москва, б/н
20.03.2014, ЗАО "СИГМА-автоматика", Москва, б/н
04.04.2014, ООО "Комплектстроймонтаж", Москва, нар.
10.06.2014, F00000052, Москва, нар.
15.07.2014, ООО "Фарфор на Волхове", Москва, б/н
02.10.2014, ООО "Фарфор на Волхове", Москва, б/н
26.01.2015, ООО "Стройтранс-М", Москва, без нарушений
10.11.2015, ООО "АльфаФлексПринт", Москва, без нарушений
13.01.2017, ЗАО "СИГМА-автоматика", Москва, Нар. Дело направлено на ДК
24.08.2017, ООО "Анкор-Девелопмент", Москва, Без нарушений
04.09.2017, ООО "Анкор-Девелопмент", Москва, Без нарушений
18.09.2017, ООО "Анкор-Девелопмент", Москва, Без нарушений
11.01.2019, ОАО АК "Калугаагрострой", Москва, 
30.03.2018, ООО "Ковосвит", Москва, прекращена проверка отзыв жалобы
15.02.2018, гражданин Евтушик Е.Л., Москва, Нар. Дело направлено на ДК
08.11.2018, ООО "АТТ-М", Москва, Нар. Дело направлено на ДК
15.11.2018, ООО "Ковосвит", Москва, Без нарушений
28.12.2018, гражданка Белоусова Т.А., Москва, </t>
  </si>
  <si>
    <t>серия АЕ № 5977, 31.05.2018, Росреестр</t>
  </si>
  <si>
    <t>Меру дисциплинарного воздействия не применять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дополнительные объяснения. 
Применить меру дисциплинарного воздействия - штраф 25000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обязать представить дополнительные объяснения и доказательства по фактам, изложенным в жалобе.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</si>
  <si>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25.03.2015, Протокол № 104
27.10.2015, Протокол № 112
18.08.2016, Протокол № 119
21.12.2016, Протокол № 122
13.12.2017, Протокол № 131
13.03.2018, Протокол № 133
11.04.2018, Протокол № 134
07.05.2018, Протокол № 135
07.05.2018, Протокол № 135
19.06.2018, Протокол № 136
19.06.2018, Протокол № 136
10.08.2018, Протокол № 138
12.09.2018, Протокол № 139
12.09.2018, Протокол № 139
10.08.2018, Протокол № 138
12.09.2018, Протокол № 139
10.07.2018, Протокол № 137
10.07.2018, Протокол № 137
11.03.2019, Протокол № 144</t>
  </si>
  <si>
    <t>ООО "СК Арсеналъ", № 77-19/TPL16/000553 от 01.03.2019, срок действия: 10.03.2019 - 09.03.2020</t>
  </si>
  <si>
    <t>Меру дисциплинарного воздействия не применять п. 4 ст. 61.1. Федерального закона «О несостоятельности (банкротстве)» от 26.10.2002 г. № 127-ФЗ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</si>
  <si>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11.03.2019, Протокол № 144</t>
  </si>
  <si>
    <t>Применить меру дисциплинарного воздействия - штраф 5000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</si>
  <si>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07.02.2018, Протокол № 132
11.03.2019, Протокол № 144</t>
  </si>
  <si>
    <t>18.03.2019, собственное желание</t>
  </si>
  <si>
    <t>18.03.2019, в связи с нарушением арбитражным управляющим условий членства в саморегулируемой организации, а именно в связи с дисквалификацией</t>
  </si>
  <si>
    <t>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14.02.2019-05.03.2019.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</si>
  <si>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14.02.2019-05.03.2019. 
. 
Нарушения не выявлены. 
Нет
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</si>
  <si>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03.04.2019</t>
  </si>
  <si>
    <t>Волжанин Денис Александрович</t>
  </si>
  <si>
    <t>14.02.1975, 0,дер. Путогино,Мосальский р-н,Калужская область,</t>
  </si>
  <si>
    <t>8 985 764 96 42</t>
  </si>
  <si>
    <t>109316, г. Москва, Остаповский пр-д, д. 3, стр. 6, оф. 201, 208 (для Волжанина Д.А.)</t>
  </si>
  <si>
    <t>Диплом АВБ 0022020, 1 996, Российская государственная академия физической культуры, Физическая культура, бакалавр
Диплом АВС 0191968, 1 999, Финансовая академия при Правительстве РФ, Финансы и кредит, экономист</t>
  </si>
  <si>
    <t>серия АЕ № 1997, 28.03.2016, Росреестр</t>
  </si>
  <si>
    <t>№ 470, 18.06.2018, ПАУ ЦФО</t>
  </si>
  <si>
    <t>ООО «Страховая компания «ТИТ», № УБК_1501/АУ-2019 от 19.03.2019, срок действия: 20.03.2019 - 19.03.2020</t>
  </si>
  <si>
    <t>Применить меру дисциплинарного воздействия – предписание представить необходимые документы в 30-ти дневный срок. (п.  3.1.Положения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</si>
  <si>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25.04.2016, Протокол № 116
10.04.2019, Протокол № 145</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</si>
  <si>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до 01.09.2017 г.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</si>
  <si>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27.04.2017, Протокол № 125
07.06.2017, Протокол № 126
11.04.2018, Протокол № 134
07.05.2018, Протокол № 135
10.04.2019, Протокол № 145</t>
  </si>
  <si>
    <t>Меру дисциплинарного воздействия не применять. (п. 3.8. Положения о порядке и основаниях применения мер дисциплинарного воздействия)
Вернуть дело на дополнительную проверку, обязать предоставить договор залога и акты осмотра залогового имущества,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</si>
  <si>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14.03.2017, Протокол № 124
10.07.2018, Протокол № 137
19.06.2018, Протокол № 136
10.08.2018, Протокол № 138
10.04.2019, Протокол № 145</t>
  </si>
  <si>
    <t>18.04.2019, собственное желание</t>
  </si>
  <si>
    <t>19.05.2011, Неуплата членских взносов
18.04.2019, собственное желание</t>
  </si>
  <si>
    <t>18.04.2019, в связи с нарушением арбитражным управляющим условий членства в саморегулируемой организации, а именно в связи с дисквалификацией</t>
  </si>
  <si>
    <t>18.04.2019, в связи с несоответствием условиям членства в Ассоциации и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неисполнение своих обязанностей по уплате ежемесячных членских взносов</t>
  </si>
  <si>
    <t>АО "ОСК" (Московская дирекция), № О4 № 00045834 от 04.04.2019, срок действия: 19.04.2019 - 18.04.2020</t>
  </si>
  <si>
    <t>29.04.2019</t>
  </si>
  <si>
    <t>Ли Алексей Аркадьевич</t>
  </si>
  <si>
    <t>25.12.1985, 0,гор. Томск,,,</t>
  </si>
  <si>
    <t>8 913 813 43 12</t>
  </si>
  <si>
    <t>634050, г. Томск, а/я 113</t>
  </si>
  <si>
    <t>Диплом ВСГ 2502087, 2 008, Томский политехнический университет, Экономика и управление на предприятии машиностроения, экономист-менеджер</t>
  </si>
  <si>
    <t>№ 02/06/09, 02.06.2009, НП "СРО АУ "Объединение"</t>
  </si>
  <si>
    <t>8 499 2386709 8 499 2384862</t>
  </si>
  <si>
    <t>630099, г. Новосибирск, ул. Трудовая, д. 10, оф. 9</t>
  </si>
  <si>
    <t>14.05.2019, Протокол № 146</t>
  </si>
  <si>
    <t>13.03.2019-24.03.2019.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</si>
  <si>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13.03.2019-24.03.2019. 
. 
Нарушения не выявлены.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</si>
  <si>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</si>
  <si>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</si>
  <si>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24.05.2019, собственное желание</t>
  </si>
  <si>
    <t>24.05.2019, в связи с несоответствием условиям членства в Ассоциации и требованиям ст. 20 и 20.2 Федерального закона от 26.10.2002 № 127-ФЗ "О несостоятельности (банкротстве)"</t>
  </si>
  <si>
    <t>серия АЕ № 8813, 22.05.2019, Росреестр</t>
  </si>
  <si>
    <t>28.06.2019, собственное желание</t>
  </si>
  <si>
    <t>АО «НАСКО» (филиал в г. Москва), № 14701-0001282 от 01.11.2018, срок действия: 05.11.2018 - 04.11.2019
ООО Страховая Компания «Гелиос», № 930-0001885-03955 от 21.06.2019, срок действия: 29.06.2019 - 28.06.2020</t>
  </si>
  <si>
    <t>Применить меру дисциплинарного воздействия – предписание предоставить в ФСС отчетность по уплате страховых взносов.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</si>
  <si>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10.04.2019, Протокол № 145
11.07.2019, Протокол № 147</t>
  </si>
  <si>
    <t>11.07.2019, Протокол № 147</t>
  </si>
  <si>
    <t>ООО СК "Орбита", № ГОАУ-19/8900101-030/0488 от 07.06.2019, срок действия: 19.06.2019 - 18.06.2020</t>
  </si>
  <si>
    <t>ООО Страховая Компания «Гелиос», место нахождения 109544, г. Москва Бульвар Энтузиастов, д. 2, этаж 23. Лицензия Банка России СЛ № 0397. Телефон: (495) 981-96-33. e-mail: company@skgelios.ru</t>
  </si>
  <si>
    <t>Меру дисциплинарного воздействия не применять. (п.3.8. Положения о порядке и основаниях применения мер дисциплинарного воздействия)
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</si>
  <si>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26.07.2017, Протокол № 127
10.04.2019, Протокол № 145
11.07.2019, Протокол № 147</t>
  </si>
  <si>
    <t>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штраф 10000 рублей за неисполнение предписания Дисциплинарного комитета,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</si>
  <si>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11.08.2015, Протокол № 109
21.05.2014, Протокол № 92
22.09.2015, Протокол № 111
16.07.2014, Протокол № 94
05.06.2013, Протокол № 79
26.06.2013, Протокол № 80
14.03.2017, Протокол № 124
07.05.2018, Протокол № 135
19.06.2018, Протокол № 136
14.05.2019, Протокол № 146
22.01.2019, Протокол № 143
11.03.2019, Протокол № 144
10.04.2019, Протокол № 145
10.04.2019, Протокол № 145
14.05.2019, Протокол № 146
11.07.2019, Протокол № 147</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</si>
  <si>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Снять с рассмотрения персональное дело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</si>
  <si>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04.03.2015, Протокол № 103
18.08.2016, Протокол № 119
18.08.2016, Протокол № 119
21.12.2016, Протокол № 122
07.05.2018, Протокол № 135
10.07.2018, Протокол № 137
14.11.2018, Протокол № 141
12.12.2018, Протокол № 142
11.07.2019, Протокол № 147</t>
  </si>
  <si>
    <t>Применить меру дисциплинарного воздействия – выговор. (п. 3.4. Положения о порядке и основаниях применения мер дисциплинарного воздействия)</t>
  </si>
  <si>
    <t>19.08.2019, собственное желание</t>
  </si>
  <si>
    <t>19.08.2019, в связи с нарушением арбитражным управляющим условий членства в саморегулируемой организации, а именно в связи с дисквалификацией</t>
  </si>
  <si>
    <t>АО "ОСК" (Московская дирекция), № О4 № 00046327 от 28.08.2019, срок действия: 05.09.2019 - 04.09.2020</t>
  </si>
  <si>
    <t>ООО СК "Орбита", № ОАУ-19/8900101-000/000157 от 18.08.2019, срок действия: 19.09.2019 - 18.09.2020</t>
  </si>
  <si>
    <t xml:space="preserve">06.10.2019,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</si>
  <si>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 xml:space="preserve">06.10.2019, в связи с нарушением арбитражным управляющим условий членства в саморегулируемой организации, а именно в связи с дисквалификацией </t>
  </si>
  <si>
    <t>дисквалификация 1 год</t>
  </si>
  <si>
    <t>14.08.2019, Протокол № 148
12.09.2018, Протокол № 139</t>
  </si>
  <si>
    <t>14.08.2019, Протокол № 148</t>
  </si>
  <si>
    <t xml:space="preserve">13.09.2019, ООО "Конкорд", Московская область, </t>
  </si>
  <si>
    <t xml:space="preserve">28.09.2016, ООО  Торговый дом "ФОРМЗ-Вертикальный транспорт", Московская область, Нар. Дело направлено на ДК
29.12.2016, ООО "ПремиумСнаб", Московская область, Без нарушений
06.07.2017, ООО "ПремиумСнаб", Московская область, Без нарушений
30.10.2017, ООО "ПремиумСнаб", Московская область, Без нарушений
19.12.2017, ООО "ПремиумСнаб", Московская область, Нар. Дело направлено на ДК
04.05.2018, ОАО "АлександровбумПром", Московская область, Нар. Дело направлено на ДК
07.08.2018, ООО "ПремиумСнаб", Московская область, Нар. Дело направлено на ДК
12.09.2018, , Московская область, Нар. Дело направлено на ДК
07.11.2018, ООО "Евростиль", Московская область, Нар. Дело направлено на ДК
02.10.2019, ООО "Пожаудит", Московская область, </t>
  </si>
  <si>
    <t xml:space="preserve">18.10.2017, ГУП г. Москвы "Полюс-91", Брянская область, Без нарушений
22.03.2018, ГУП г. Москвы "Стройтехнологии", Брянская область, Без нарушений
29.08.2019, ГУП г. Москвы "Стройтехнологии", Брянская область, 
07.10.2019, ОАО "ЗИНВЕСТ", Брянская область, </t>
  </si>
  <si>
    <t>01.11.2019, собственное желание</t>
  </si>
  <si>
    <t xml:space="preserve">01.11.2019, в связи с нарушением арбитражным управляющим условий членства в саморегулируемой организации, а именно в связи с дисквалификацией </t>
  </si>
  <si>
    <t xml:space="preserve">08.05.2018, ИП Богуславский В.А., Краснодарский край, Без нарушений
04.09.2018, ИП Богуславский В.А., Краснодарский край, Без нарушений
16.10.2018, ООО УК "Жемчужина", Краснодарский край, Нар. Дело направлено на ДК
10.07.2018, ООО "Дарья", Краснодарский край, Нар. Дело направлено на ДК
25.06.2019, ИП Богуславский В.А., Краснодарский край, 
05.07.2019, ООО "Дарья", Краснодарский край, 
25.07.2019, ООО "Агрофирма Кочеты", Краснодарский край, 
27.09.2019, ИП Богуславский В.А., Краснодарский край, 
17.10.2019, ООО "Стройавтосервис", Краснодарский край, 
23.10.2019, гражданин Адовян Е.Г., Краснодарский край, 
11.11.2019, ООО "Старвуд", Краснодарский край, </t>
  </si>
  <si>
    <t>12.11.2019, Протокол № 150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</si>
  <si>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</si>
  <si>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29.06.2018, ООО "НПФ "ВиФ", Республика Татарстан, Без нарушений
07.03.2019, ООО "НПФ "ВиФ", Республика Татарстан, Без нарушений</t>
  </si>
  <si>
    <t>ООО "АК БАРС СТРАХОВАНИЕ", № ОАУ 000343/19/1695-10 от 27.11.2019, срок действия: 27.11.2019 - 26.11.2020</t>
  </si>
  <si>
    <t>634050, г. Томск, пер. Комсомольский, 16 "А"</t>
  </si>
  <si>
    <t>13.03.2019-24.03.2019. 
Привлечены неаккредитованные организации,
нарушения в части оплаты членских взносов,
Не представлена ежеквартальная и разовая отчетность в полном объеме.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</si>
  <si>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15.04.2019-05.05.2019.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</si>
  <si>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Не представлена ежеквартальная и разовая отчетность в полном объеме. 
Устранены. 
Нет
31.07.2019-20.08.2019.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</si>
  <si>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15.08.2016-29.08.2016. 
. 
Нарушения не выявлены. 
Нет
31.07.2019-20.08.2019. 
Не представлена ежеквартальная и разовая отчетность в полном объеме,
Привлечены неаккредитованные организации. 
Устранены. 
Дело направлено в дисциплинарный комитет</t>
  </si>
  <si>
    <t>15.08.2016-29.08.2016. 
. 
Нарушения не выявлены. 
Дело направлено в дисциплинарный комитет
31.07.2019-20.08.2019. 
. 
Нарушения не выявлены. 
Нет</t>
  </si>
  <si>
    <t>05.09.2016-30.09.2016. 
нарушения в части оплаты членских взносов. 
Частично устранены. 
Нет
30.08.2019-19.09.2019. 
. 
Нарушения не выявлены. 
Нет</t>
  </si>
  <si>
    <t>05.09.2016-30.09.2016. 
. 
Нарушения не выявлены. 
Нет
25.10.2019-19.09.2019. 
. 
Нарушения не выявлены. 
Нет</t>
  </si>
  <si>
    <t>30.08.2019-19.09.2019. 
Привлечены неаккредитованные организации. 
Не устранены. 
Дело направлено в дисциплинарный комитет
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</si>
  <si>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30.08.2019-19.09.2019.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</si>
  <si>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Привлечены неаккредитованные организации. 
Не устранены. 
Дело направлено в дисциплинарный комитет
31.07.2019-20.08.2019.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</si>
  <si>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20.12.2019, собственное желание</t>
  </si>
  <si>
    <t xml:space="preserve">25.11.2015, МУП "Березайская жилищно-коммунальная служба", Тверская область, без нарушений
09.12.2015, МУП "Ремонтно-эксплуатационное управление, Тверская область, без нарушений
07.04.2016, ООО ТЗБС "Монолит", Тверская область, Нарушение. Дело передано на ДК
02.08.2016, МУП "Объединенные коммунальные системы", Тверская область, Без нарушений
15.06.2017, ООО "БурЭнерго", Тверская область, Без нарушений
04.10.2017, МУП "ОКС", Тверская область, Нар. Дело направлено на ДК
15.01.2018, ООО "ТК КОМС", Тверская область, Без нарушений
01.03.2018, ООО "ТК КОМС", Тверская область, Без нарушений
14.06.2019, ООО "Монолит", Тверская область, 
20.12.2019, ООО "Монолит", Тверская область, </t>
  </si>
  <si>
    <t>ООО «Страховое общество «Помощь», № КР188767-29-20 от 14.01.2020, срок действия: 15.01.2020 - 14.01.2021</t>
  </si>
  <si>
    <t>06.02.2020, Протокол № 152</t>
  </si>
  <si>
    <t>ООО Страховая Компания «Гелиос», № 930-0004097-02395 от 11.12.2019, срок действия: 11.12.2019 - 10.12.2020</t>
  </si>
  <si>
    <t>115093, г. Москва, ул. Б. Серпуховская, д. 60А, оф. 214</t>
  </si>
  <si>
    <t>25.01.2020</t>
  </si>
  <si>
    <t>Гуляев Виталий Борисович</t>
  </si>
  <si>
    <t>23.05.1965, 0,гор. Боровичи,,Новгородской обл.,</t>
  </si>
  <si>
    <t>8 8162 73 92 52</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</si>
  <si>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Юрипруденция, бакалавр</t>
  </si>
  <si>
    <t>серия АБ № 6641, 31.03.2004, Росреестр</t>
  </si>
  <si>
    <t>№ 003/41-2004, 04.02.2004, НП СРО "Северная Столица"</t>
  </si>
  <si>
    <t>12.02.2020, собственное желание</t>
  </si>
  <si>
    <t>10.10.2016-30.10.2016. 
нарушения в части оплаты членских взносов. 
Частично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</si>
  <si>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Частично устранены. 
Дело направлено в дисциплинарный комитет
22.11.2019-06.12.2019.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</si>
  <si>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22.11.2019-06.12.2019.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</si>
  <si>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07.11.2016-27.11.2016. 
Привлечены неаккредитованные организации. 
Устранены. 
Нет
22.11.2019-06.12.2019. 
. 
Нарушения не выявлены. 
Нет</t>
  </si>
  <si>
    <t>Применить меры дисциплинарного воздействия – штраф 2 000 рублей за неисполнение  решения Дисциплинарного комитета от 24.09.2019 г. (Протокол № 149).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в части уплаты арбитражным управляющим штрафов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10 000 рублей за неоднократное непредставление в орган по контролю объяснений по доводам поступающих жалоб. (п.п. 3.2,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1 000 рублей за непредставление в орган по контролю объяснений по доводам жалобы.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доводам жалобы. (п.п. 3.2. и 3.3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t>
  </si>
  <si>
    <t>12.11.2019, Протокол № 150
12.09.2018, Протокол № 139
12.12.2019, Протокол № 151
22.01.2019, Протокол № 143
06.02.2020, Протокол № 152
06.02.2020, Протокол № 152
11.07.2019, Протокол № 147
24.09.2019, Протокол № 149
24.09.2019, Протокол № 149
12.11.2019, Протокол № 150
19.03.2020, Протокол № 153
19.03.2020, Протокол № 153</t>
  </si>
  <si>
    <t>Применить меру дисциплинарного воздействия – предупреждение. (п. 3.2. Положения о порядке и основаниях применения мер дисциплинарного воздействия)
Предписание представить необходимые документы в 30-ти дневный срок. (п.3.1.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</si>
  <si>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08.06.2016, Протокол № 117
21.12.2016, Протокол № 122
13.12.2017, Протокол № 131
19.03.2020, Протокол № 153
11.07.2019, Протокол № 147
06.02.2020, Протокол № 152
19.03.2020, Протокол № 153</t>
  </si>
  <si>
    <t>Применить меру дисциплинарного воздействия – внутренняя дисквалификация сроком на 3 месяца и предписание предоставить все необходимые документы (п.п. 3.1. и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разместить сведения о назначении конкурсным управляющим в ЕФРСБ в соответствии с требованиями законодательства. (п. 3.1.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Снять наложенную 11.08.2015 года (Протокол № 109) меру дисциплинарного воздействия – внутренняя дисквалификация сроком на 3 месяца. Решение Совета Ассоциации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Применить меру дисциплинарного воздействия -  предупреждение и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штраф 30 000 рублей за неисполнение  решения Дисциплинарного комитета от 10.08.2018 г. (Протокол № 138).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несвоевременное представление в орган по контролю объяснений по фактам, изложенным в жалобе. (п.п. 3.2. и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</si>
  <si>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11.08.2015, Протокол № 109
17.02.2014, Протокол № 89
18.06.2014, Протокол № 93
15.10.2014, Протокол № 98
25.09.2015, Протокол № 4
24.07.2013, Протокол № 81
27.08.2013, Протокол № 82
12.09.2013, Протокол № 83
22.03.2016, Протокол № 115
01.02.2017, Протокол № 123
08.11.2017, Протокол № 130
13.03.2018, Протокол № 133
11.04.2018, Протокол № 134
11.04.2018, Протокол № 134
19.06.2018, Протокол № 136
19.06.2018, Протокол № 136
10.08.2018, Протокол № 138
17.10.2018, Протокол № 140
14.11.2018, Протокол № 141
22.01.2019, Протокол № 143
14.05.2019, Протокол № 146
14.05.2019, Протокол № 146
11.07.2019, Протокол № 147
24.09.2019, Протокол № 149
19.03.2020, Протокол № 153</t>
  </si>
  <si>
    <t>24.03.2020., несоотвествие ст. 20 ФЗ "О Несостоятельности (банкротстве)"- дисквалификация</t>
  </si>
  <si>
    <t>ООО «Страховое общество «Помощь», № М187959-29-19 от 04.12.2019, срок действия: 06.12.2019 - 05.12.2020</t>
  </si>
  <si>
    <t>18.05.2020</t>
  </si>
  <si>
    <t>ООО "СК Арсеналъ", № 77-20/TPL16/000839 от 06.05.2020, срок действия: 06.05.2020 - 05.05.2021</t>
  </si>
  <si>
    <t>25.05.2020</t>
  </si>
  <si>
    <t>Кокорев Игорь Анатольевич</t>
  </si>
  <si>
    <t>25.09.1966, 0,г. Москва,,,</t>
  </si>
  <si>
    <t>109156, г. Москва, а/я 9</t>
  </si>
  <si>
    <t>Диплом ВСГ 2226896, 2 008, Всероссийская государственная налоговая академия Министерства финансов Российской Федерации, Юрипруденция, юрист</t>
  </si>
  <si>
    <t>серия АЕ № 5725, 16.02.2018, Росреестр</t>
  </si>
  <si>
    <t>№ 522, 20.03.2020, ПАУ ЦФО</t>
  </si>
  <si>
    <t xml:space="preserve"> г. Курган, ул. Пролетарская, д. 20, корп. 1, оф. 1</t>
  </si>
  <si>
    <t>ООО "СК Арсеналъ", № 77-19/TPL16/006325 от 01.12.2019, срок действия: 01.12.2019 - 30.11.2020</t>
  </si>
  <si>
    <t>АО "ОСК" (Московская дирекция), № О4 № 00047188 от 14.05.2020, срок действия: 26.05.2020 - 25.05.2021</t>
  </si>
  <si>
    <t>05.06.2020 собственное желание</t>
  </si>
  <si>
    <t xml:space="preserve">05.06.2020,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</si>
  <si>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ООО «Страховая компания «ТИТ», № УБК_4310/АУ-2020 от 12.02.2020, срок действия: 12.02.2020 - 11.02.2021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</si>
  <si>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</si>
  <si>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11.04.2018, Протокол № 134
14.11.2018, Протокол № 141
22.01.2019, Протокол № 143
06.02.2020, Протокол № 152
14.07.2020, Протокол № 155</t>
  </si>
  <si>
    <t>16.01.2019, ООО "Салон красоты", Волгоградская область, Нар. Направлено на ДК
20.05.2019, ООО "Салон красоты", Волгоградская область, Нар. Направлено на ДК
25.06.2020, ООО "Салон красоты", Волгоградская область, без нарушения</t>
  </si>
  <si>
    <t>04.05.2012, ООО "Строймех-Сервис", Курганская область, б/н
15.05.2012, ООО "Строймех-Сервис", Курганская область, б/н
14.03.2013, ООО "СК "Сибирский газовик", Курганская область, 24.04.2013г.  с учетом добросовестности и разумности действий управляющего мера дисциплинарного воздействия не применена;
21.11.2013, ИП Сахаров А.А., Курганская область, нар.
19.02.2014, ИП Сахаров  А.А., Курганская область, б/н
21.03.2016, ООО "Восход", Курганская область, Без нарушений
20.03.2018, ООО Фирма "Техника", Курганская область, Без нарушений
19.06.2018, ООО "Олимп-Агро", Курганская область, Без нарушений
19.06.2018, ООО "Стройиндустрия-ГСМ", Курганская область, Без нарушений
13.08.2018, ООО "Олимп-Агро", Курганская область, Без нарушений
02.10.2018, ООО "Арт-Строй", Курганская область, Без нарушений
23.01.2019, ООО "УК "Уралнефть", Курганская область, Без нарушений
12.02.2019, ООО "Арт-Строй", Курганская область, Без нарушений
21.11.2019, ООО "УК "Уралнефть", Курганская область, Без нарушений</t>
  </si>
  <si>
    <t>ООО "СК Арсеналъ", № 77-20/TPL16/002298 от 22.06.2020, срок действия: 27.06.2020 - 26.06.2021</t>
  </si>
  <si>
    <t xml:space="preserve">12.07.2016, ООО "Производственная спиратовая компания", Республика Татарстан, Без нарушений
06.05.2020, глава КФХ Халиуллин Д.Х., Республика Татарстан, без нарушения
29.07.2020, , Республика Татарстан, </t>
  </si>
  <si>
    <t>АО "ОСК" (Московская дирекция), № О4 № 00047324 от 01.08.2020, срок действия: 01.08.2020 - 31.07.2021</t>
  </si>
  <si>
    <t>07.06.2017, гражданин Томилов А.В., Ярославская область, Нар. Дело направлено на ДК
23.08.2017, гражданин Томилов А.В., Ярославская область, Без нарушений
29.09.2017, гражданин Томилов А.В., Ярославская область, Без нарушений
10.09.2018, гражданин Томилов А.В., Ярославская область, Без нарушений
19.04.2019, ООО "СтройБизнесИнвест", Ярославская область, Нар. Направлено на ДК
28.12.2018, ООО "Медиа-Информ", Ярославская область, Нар. Направлено на ДК
02.12.2019, ООО "СтройБизнесИнвест", Ярославская область, Без нарушений</t>
  </si>
  <si>
    <t xml:space="preserve">20.07.2015, ООО "Фортуна Плюс", Москва, выявлено нарушение. Дело передано в Дисциплинарный комитет. Применить меру дисциплинарного воздействия - предупреждение
06.03.2017, ЗАО "ВЕСТ", Москва, Нар. Дело направлено на ДК
15.05.2017, ЗАО "Стройиндустрия", Москва, Нар. Дело направлено на ДК
24.05.2017, ЗАО "Каширское", Москва, Нар. Дело направлено на ДК
21.02.2018, ЗАО "Каширское", Москва, Нар. Дело направлено на ДК
07.05.2018, гражданин Мещеряков И.А., Москва, Без нарушений
28.09.2018, ООО "АрдонСтрой 2007", Москва, Нар. Дело направлено на ДК
17.05.2019, гражданин Мещеряков И.А., Москва, Нар. Направлено на ДК
10.06.2019, ООО "ПСК "Орел", Москва, Без нарушений
17.06.2019, ООО "Строймаштехнологии", Москва, Без нарушений
02.07.2019, гражданин Восканян Б.А., Москва, Без нарушений
09.08.2019, ООО "Регион Сервис", Москва, Без нарушений
16.08.2019, гражданин Мещеряков И.А., Москва, Без нарушений
21.10.2019, ООО "Регион Сервис", Москва, Без нарушений
29.11.2019, ООО "Строймаштехнологии", Москва, Без нарушений
16.12.2019, ООО "ПЦ Геоинформационные системы", Москва, Без нарушений
17.02.2020, ООО "Плаза Актив", Москва, Нар. Направлено на ДК
29.06.2020, гр-н Восканян Б.А., Москва, выявлены  нарушения
17.07.2020, гр-н Королев А.А., Москва, </t>
  </si>
  <si>
    <t>16.01.2013, ООО "Авангард Экспо", Москва, б/н
25.06.2013, ЗАО "Первомайский фарфор", Москва, 24.07.2013г.  применена мера дисциплинарного воздействия - предупреждение;
28.06.2013, ЗАО "Первомайский фарфор", Москва, 27.08.2013г. в связи с малозначительностью выявленных нарушений мера дисциплинарного воздействия не применена;
14.04.2014, ЗАО  "СУ- 227 Инжспецстрой", Москва, нар.
17.04.2014, ЗАО  "СУ- 227 Инжспецстрой", Москва, б/н
12.05.2014, ООО "Авангард Экспо", Москва, б/н
24.02.2015, ЗАО "Первомайский фарфор", Москва, без нарушений
01.06.2015, ООО "Авангард Экспо", Москва, без нарушений
14.07.2015, ЗАО "Первомайский фарфор", Москва, проверка продлена
09.11.2015, ЗАО "ТИТАН", Москва, без нарушений
18.12.2015, ЗАО "СУ-227 Инжспецстрой", Москва, нарушение
10.10.2016, ОАО "БЗМТО", Москва, Без нарушений
09.08.2017, ОАО "БЗМТО", Москва, Нар. Дело направлено на ДК
13.12.2017, ООО "ПрофБизнесТелеком", Москва, Без нарушений
23.01.2018, ООО "Выборгская лесопромышленная корпорация", Москва, Без нарушений
01.02.2018, ООО "Агротоп", Москва, Без нарушений
12.03.2018, ОАО "БЗМТО", Москва, Без нарушений
30.04.2019, ЗАО "ЗемляРесурс", Москва, Нар. Направлено на ДК
19.06.2019, ОАО "БЗМТО", Москва, Без нарушений
12.03.2019, ОАО "БЗМТО", Москва, Нар. Направлено на ДК</t>
  </si>
  <si>
    <t>24.10.2017, ОАО "Авиаиздат", Московская область, Без нарушений
06.12.2017, ОАО "Авиаиздат", Московская область, Без нарушений
13.02.2019, ООО "АВА Компании", Московская область, Без нарушений
21.06.2019, ООО "АВА Компании",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</si>
  <si>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за несвоевременное представление в орган по контролю объяснений, обязать предоставить письменные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фактам, изложенным в жалобе, рекомендовать Совету Ассоциации рассмотреть вопрос об исключении из состава членов Ассоциации. (п. 3.3. 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</si>
  <si>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27.04.2017, Протокол № 125
26.07.2017, Протокол № 127
29.08.2017, Протокол № 128
28.09.2017, Протокол № 129
07.05.2018, Протокол № 135
22.01.2019, Протокол № 143
14.07.2020, Протокол № 155
24.09.2019, Протокол № 149
24.09.2019, Протокол № 149
24.09.2019, Протокол № 149
24.09.2019, Протокол № 149
14.08.2019, Протокол № 148
12.11.2019, Протокол № 150
24.08.2020, Протокол № 156
24.08.2020, Протокол № 156
24.08.2020, Протокол № 156</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</si>
  <si>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справку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совершение преступления. </t>
  </si>
  <si>
    <t>14.07.2020, Протокол № 155
24.08.2020, Протокол № 156</t>
  </si>
  <si>
    <t>01.09.2020</t>
  </si>
  <si>
    <t>Джурик Ольга Александровна</t>
  </si>
  <si>
    <t>15.07.1973, 0,гор. Елизово,,Камчатская обл.,</t>
  </si>
  <si>
    <t>684005, Камчатский край, г. Елизово, ул. Ленина, д. 44, кв. 25</t>
  </si>
  <si>
    <t>Диплом АВБ 0353217, 2 000, Московский государственный индустриальный университет, Юрипруденция, бакалавр</t>
  </si>
  <si>
    <t>серия АЕ № 5560, 15.03.2019, Росреестр (центральный)</t>
  </si>
  <si>
    <t>№ 396, 28.10.2019, Ассоциация "ДМСО"</t>
  </si>
  <si>
    <t>ООО СК “Паритет-СК”, № ИНВЦ044800153 от 19.08.2020, срок действия: 19.08.2020 - 19.08.2021</t>
  </si>
  <si>
    <t>22.09.2020</t>
  </si>
  <si>
    <t>22.04.1985, 0,пос. Арти,,Свердовская обл.,</t>
  </si>
  <si>
    <t>620075, г. Екатиринбург, ул. Мамина-Сибиряка, 101, оф. 8.13 (п/я 47)</t>
  </si>
  <si>
    <t>Диплом ВСГ 1040373, 2 007, Уральская государственная юридическая академия, Юрипруденция, Юрист</t>
  </si>
  <si>
    <t>серия АД № 3361, 08.02.2011, Росреестр (центральный)</t>
  </si>
  <si>
    <t>№ 00546, 28.09.2011, НП "УрСО АУ"</t>
  </si>
  <si>
    <t>30.07.2020, собственное желание</t>
  </si>
  <si>
    <t>27.08.2020 собственное желание</t>
  </si>
  <si>
    <t>18.09.2020 в связи со смертью</t>
  </si>
  <si>
    <t>Сафронов Николай Николаевич</t>
  </si>
  <si>
    <t>05.01.1959, 0,дер. Чарсуль,Клепиковский р-н,Рязанская область,</t>
  </si>
  <si>
    <t>8(910)901-38-86</t>
  </si>
  <si>
    <t>d-15864@yandex.ru</t>
  </si>
  <si>
    <t>Диплом ЗВ № 372856, 1 981, Рязанский радиотехнический институт, Конструирование и производство радиоаппаратуры, инженер конструктор-технолог радиоаппаратуры</t>
  </si>
  <si>
    <t>серия АА № 003427, 27.11.2003, Министерство юстиции Российской Федерации</t>
  </si>
  <si>
    <t>ООО «Страховая компания «ТИТ», № УБК_3886/АУ-2020 от 13.01.2020, срок действия: 13.01.2020 - 12.01.2021</t>
  </si>
  <si>
    <t>05.09.2016-30.09.2016. 
Привлечены неаккредитованные организации. 
Не устранены. 
Дело направлено в дисциплинарный комитет
30.08.2019-19.09.2019. 
Не представлена ежеквартальная и разовая отчетность в полном объеме,
не подтвержден факт отсутствия судимости на дату проверки. 
Устранены. 
Нет</t>
  </si>
  <si>
    <t xml:space="preserve">04.12.2018, ЗАО "ТЦ "Донагротехсервис", Рязанская область, </t>
  </si>
  <si>
    <t>Не применятьмеру дисциплинарного воздействия, ограничиться устным замечанием привлекать только аккредитованные организации, привлечь к аккредитации при ПАУ ЦФО ООО «Копия – Рязань». (п. 3.8. Положения о порядке и основаниях применения мер дисциплинарного воздействия)</t>
  </si>
  <si>
    <t>28.09.2020</t>
  </si>
  <si>
    <t>Русин Сергей Анатольевич</t>
  </si>
  <si>
    <t>25.10.1987, 0,пос. Магдагачи,Магдагачинского района,Амурской области,</t>
  </si>
  <si>
    <t>8 924 318 13 33</t>
  </si>
  <si>
    <t>680000, г. Хабаровск, ул. Запарина, д. 53, оф. 32</t>
  </si>
  <si>
    <t>Диплом 106524 2764319, 2 018, ФГБОУ "Сахалинский государственный университет" г. Южно-Сахалинск, Нефтегазовое дело, бакалавр
Диплом 106524 2764319, 2 012, Дальневосточный государственный университет путей сообщения, Экономика и управление на предприятии (железнодорожный транспорт), экономист-менеджер</t>
  </si>
  <si>
    <t>серия АЕ № 5314, 27.12.2017, Росреестр (центральный)</t>
  </si>
  <si>
    <t>№ 478, 27.06.2018, ПАУ ЦФО</t>
  </si>
  <si>
    <t>ООО «Страховая компания «ТИТ», № УБК_6238/АУ-2020 от 07.09.2020, срок действия: 10.09.2020 - 09.09.2021</t>
  </si>
  <si>
    <t>117186, г. Москва, а/я 20</t>
  </si>
  <si>
    <t>16.11.2020 собственное желание</t>
  </si>
  <si>
    <t xml:space="preserve">16.11.2020, Нарушение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ФЗ от 26.10.2002 №127-ФЗ "О несостоятельности (банкротстве)", а именно: не предоставление справок об отсутствии судимости за совершение умышленного преступления и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совершения преступления. </t>
  </si>
  <si>
    <t>Спирина Наталья Вячеславовна</t>
  </si>
  <si>
    <t>30.04.1982, 0,Рязань,,,</t>
  </si>
  <si>
    <t>тел./ф (4912)95-82-68</t>
  </si>
  <si>
    <t>Диплом ИВС 0244877, 2 003, Государственное образовательное учреждение высшего профессионального образования Академия права и уп, Юрипруденция, Юрист</t>
  </si>
  <si>
    <t>серия АД № 5633, 01.06.2012, Росреестр</t>
  </si>
  <si>
    <t>№ 0001073, 27.08.2012, НП "ОАУ "Авангард"</t>
  </si>
  <si>
    <t>02.04.2018, гражданин Шувалов А.А., Рязанская область, Без нарушений</t>
  </si>
  <si>
    <t>Курочкин Сергей Николаевич</t>
  </si>
  <si>
    <t>06.09.1975, 0,г. Кинешма,,Ивановская область,</t>
  </si>
  <si>
    <t>8(4822)35-77-37</t>
  </si>
  <si>
    <t>170100, г. Тверь, ул. Вокзальная, д. 20, оф. 31</t>
  </si>
  <si>
    <t>Диплом АВС 0261278, 1 998, Тверской государственный технический университет, Организация перевозок и управление на траспорте , Инженер по организации и управлению на автомобильном транспорте</t>
  </si>
  <si>
    <t>серия АА № 003838, 02.12.2003, Министерство юстиции Российской Федерации</t>
  </si>
  <si>
    <t>№ 088, , ПАУ ЦФО</t>
  </si>
  <si>
    <t>ООО «Страховое общество «Помощь», № М189258-29-20 от 29.01.2020, срок действия: 08.02.2020 - 07.02.2021</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</si>
  <si>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Не устранены. 
Дело направлено в дисциплинарный комитет
22.11.2019-06.12.2019.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</si>
  <si>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16.01.2012, ООО "Александровская бумажная фабрика", Тверская область, б/н
07.11.2013, ООО "Весьегонская Топливно-энергетическая компания", Тверская область, б/н
13.02.2014, ООО "Автотрейдинг", Тверская область, б/н
10.04.2014, ООО "Весьегонская Топливно - энергетическая компания", Тверская область, б/н
29.04.2014, МУП "Кувшиновская швейная фабрика "Силуэт", Тверская область, б/н
27.06.2014, F00000054, Тверская область, нар.
25.09.2014, ИП Ким А.Т., Тверская область, б/н
25.09.2014, ОАО "Деревообрабатывающий комбинат № 15", Тверская область, б/н
17.10.2014, ООО "Автотрейдинг", Тверская область, б/н
20.10.2014, ИП Ким А.Т., Тверская область, б/н
26.11.2014, F00000054, Тверская область, 
01.04.2015, ИП Максименко А.С., Тверская область, без нарушений
31.08.2015, ООО "Импульс", Тверская область, без нарушений
05.10.2015, ООО "Агрофирма Карельский Городок", Тверская область, Нарушение
07.06.2016, ИП Прозоров С.Н., Тверская область, Нар. Дело направлено на ДК
17.12.2015, ООО "Жилуправление Захолынское", Тверская область, без нарушений
17.12.2015, ООО "Жилуправление Спасское", Тверская область, без нарушений
04.03.2016, ООО"ИСК Импульс", Тверская область, Без нарушений
11.03.2016, ИП Прозоров С.Н., Тверская область, Нарушение. Дело направлено на заседание ДК
11.04.2017, ООО "Импульс", Тверская область, Без нарушений
18.05.2017, ООО "Стройдомсервис", Тверская область, Нар. Дело направлено на ДК
30.11.2017, ООО "Гавриловский карьер", Тверская область, Нар. Дело направлено на ДК
24.07.2018, ООО "ИСК "Импульс", Тверская область, Нар. Дело направлено на ДК
26.11.2018, ОАО "Мелькомбинат", Тверская область, Без нарушений
23.07.2019, ОАО "Мелькомбинат", Тверская область, Без нарушений
23.09.2019, ОАО "Мелькомбинат", Тверская область, Без нарушений
04.10.2019, ООО "Искож-Тверь", Тверская область, Без нарушений
06.04.2020, ООО ТК КОМС, Тверская область, без нарушения
12.05.2020, ООО ИСК "Импульс", Тверская область, выявлено нарушение. Дело направлено на ДК
21.07.2020, , Тверская область, </t>
  </si>
  <si>
    <t>Применить меру дисциплинарного воздействия – предупреждение и предписание исполнить решение собрания кредиторов (п.п. 3.1. ,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штраф 30 000 рублей и предписание представить необходимые документы в 30-ти дневный срок. (п. п. 3.1.,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</si>
  <si>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29.08.2014, Протокол № 96
23.12.2015, Протокол № 113
08.06.2016, Протокол № 117
18.08.2016, Протокол № 119
21.12.2016, Протокол № 122
26.07.2017, Протокол № 127
07.02.2018, Протокол № 132
12.12.2019, Протокол № 151
12.09.2018, Протокол № 139
06.02.2020, Протокол № 152
14.07.2020, Протокол № 155
24.08.2020, Протокол № 156</t>
  </si>
  <si>
    <t>Проскуряков Николай Иванович</t>
  </si>
  <si>
    <t>24.02.1952, 0,г. Воронеж,,,</t>
  </si>
  <si>
    <t>8(4742)-39-71-17</t>
  </si>
  <si>
    <t>398059, г. Липецк, ул.Советская, стр. 64, офис 311</t>
  </si>
  <si>
    <t>Диплом Б-I № 275610, 1 976, Воронежский сельскохозяйтсвенный институт им. К.Д. Глинки, Бухгалтерский учет в с/х, экономист по бухгалтерскому учету в с/х</t>
  </si>
  <si>
    <t>серия АА № 001201, 01.12.2003, Министерство юстиции Российской Федерации</t>
  </si>
  <si>
    <t>№ 145, , ПАУ ЦФО</t>
  </si>
  <si>
    <t>15.07.2016-29.07.2016. 
Привлечены неаккредитованные организации. 
Не устранены. 
Дело направлено в дисциплинарный комитет
14.06.2019-28.06.2019.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</si>
  <si>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28.06.2012, ООО "ММЗ", Липецкая область, 21.01.2013г. применена мера дисциплинарного воздействия – предупреждение
08.11.2012, ООО "ММЗ", Липецкая область, 27.02.2013г. мера дисциплинарного воздействия не применена;
28.04.2014, ООО "Малоархангельский машиностроительный завод", Липецкая область, б/н
29.08.2014, ООО "Малоархангельский машиностроительный завод", Липецкая область, б/н</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</si>
  <si>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</si>
  <si>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21.11.2012, Протокол № 71
21.01.2013, Протокол № 73
21.01.2013, Протокол № 73
27.02.2013, Протокол № 74
06.10.2016, Протокол № 120
14.08.2019, Протокол № 148</t>
  </si>
  <si>
    <t>25.12.2020 собственное желание</t>
  </si>
  <si>
    <t>25.12.2020., несоотвествие ст. 20 ФЗ "О Несостоятельности (банкротстве)"- дисквалификация</t>
  </si>
  <si>
    <t>115191, г. Москва, Гамсоновский пер., дом 2, стр. 1, пом. 85-94 (для Коноплева К.Ю.)</t>
  </si>
  <si>
    <t>115191, г. Москва, Гамсоновский пер., дом 2, стр. 1, пом. 85-94</t>
  </si>
  <si>
    <t>115191, г. Москва, Гамсоновский пер., дом 2, стр. 1, пом. 85-94 (для Волжанина А.В.)</t>
  </si>
  <si>
    <t>115191, г. Москва, Гамсоновский пер., дом 2, стр. 1, пом. 85-94 (для Сивакова А.С.)</t>
  </si>
  <si>
    <t>04.02.2021, Протокол № 159</t>
  </si>
  <si>
    <t>21.08.2017, гражданин Колесов В.А., Омская область, Нар. Дело направлено на ДК
21.11.2017, ООО "Межрегионстрой", Омская область, Без нарушений
12.12.2017, ООО "Межрегионстрой", Омская область, Без нарушений
15.12.2017, гражданин Колесов В.А., Омская область, Без нарушений
20.03.2018, ООО "Межрегионстрой", Омская область, Без нарушений
07.05.2018, ООО "Межрегионстрой", Омская область, Нар. Дело направлено на ДК
27.03.2018, гражданин Колесов В.А., Омская область, Без нарушений
10.04.2018, ООО "Межрегионстрой", Омская область, Нар. Дело направлено на ДК
02.07.2018, ООО "Межрегионстрой", Омская область, Без нарушений
, , Омская область, 
04.08.2020, ООО "Межрегионстрой", Омская область, 
04.09.2020, ООО «ВСП Крутогорский КНПЗ», Омская область, Нар. Направлено на ДК
08.09.2020, ООО «ВСП Крутогорский КНПЗ», Омская область, Нар. Направлено на ДК
08.09.2020, , Омская область, Нар. Направлено на ДК
02.11.2020, ООО «ВСП Крутогорский КНПЗ», Омская область, Нар. Направлено на ДК
16.11.2020, ООО «ВСП Крутогорский КНПЗ», Омская область, Нар. Направлено на ДК</t>
  </si>
  <si>
    <t>Меру дисциплинарного воздействия не применять, рекомендовать финансовому управляющему Рылиной С.А. незамедлительно обратиться в арбитражный суд в соответствии с п. 3 ст. 213.25. Федерального закона от 26.10.2002 N 127-ФЗ. (п.3.8.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и штраф 1 000 рублей за непредставление в орган по контролю объяснений по доводам жалобы. (п.п. 3.3. и 3.4.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(п.п. 3.7.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t>
  </si>
  <si>
    <t>08.11.2017, Протокол № 130
13.12.2017, Протокол № 131
19.06.2018, Протокол № 136
10.07.2018, Протокол № 137
06.10.2020, Протокол № 157
07.12.2020, Протокол № 158
07.12.2020, Протокол № 158
04.02.2021, Протокол № 159
04.02.2021, Протокол № 159
04.02.2021, Протокол № 159</t>
  </si>
  <si>
    <t>198330, г. Санкт-Петербург, а/я 4</t>
  </si>
  <si>
    <t>17.02.2021</t>
  </si>
  <si>
    <t>Амирова Олеся Борисовна</t>
  </si>
  <si>
    <t>02.02.1981, 0,г. Хромтау,Новороссийского р-на,Актюбинской обл.,</t>
  </si>
  <si>
    <t>156000, г. Кострома, пер. Кадыевский, д. 7, кв. 21</t>
  </si>
  <si>
    <t>Диплом ВСГ 2996735, 2 009, Костромская государственная сельскохозяйственная академия, Экономика и управление на предприятии АПК, экономист-менеджер</t>
  </si>
  <si>
    <t>серия АЕ № 6037, 28.11.2018, Росреестр (центральный)</t>
  </si>
  <si>
    <t>№ 533, 01.06.2020, ПАУ ЦФО</t>
  </si>
  <si>
    <t>16.02.2021  собственное желание</t>
  </si>
  <si>
    <t>ООО Страховая Компания «Гелиос», № 930-0008493-02395 от 28.01.2021, срок действия: 31.01.2021 - 30.01.2022</t>
  </si>
  <si>
    <t>Прокопьева Ирина Алексеевна</t>
  </si>
  <si>
    <t>22.01.2019, Протокол № 143</t>
  </si>
  <si>
    <t>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t>
  </si>
  <si>
    <t>Применить меру дисциплинарного воздействия - штраф 3000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в Государственную инспекцию труда в Кемеровской области сведения о включении или не включении требований Плахотника В.А. в реестр требований кредиторов, наложить штраф 1000 рублей за не своевременное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</si>
  <si>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14.05.2019, Протокол № 146
15.03.2021, Протокол № 160
15.03.2021, Протокол № 160</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</si>
  <si>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</si>
  <si>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14.05.2019, Протокол № 146
14.07.2020, Протокол № 155
14.07.2020, Протокол № 155
04.02.2021, Протокол № 159</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</si>
  <si>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</si>
  <si>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19.03.2020, Протокол № 153
04.02.2021, Протокол № 159</t>
  </si>
  <si>
    <t>12.12.2019, Протокол № 151</t>
  </si>
  <si>
    <t xml:space="preserve">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</si>
  <si>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12.11.2019, Протокол № 150
17.10.2018, Протокол № 140
06.02.2020, Протокол № 152</t>
  </si>
  <si>
    <t xml:space="preserve">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t>
  </si>
  <si>
    <t>12.12.2019, Протокол № 151
14.11.2018, Протокол № 141
14.11.2018, Протокол № 141</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</si>
  <si>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</si>
  <si>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10.07.2018, Протокол № 137
24.09.2019, Протокол № 149</t>
  </si>
  <si>
    <t xml:space="preserve">Отложить рассмотрение дела на следующее заседание Дисциплинарного комитета 
Снять с рассмотрения персональное дело </t>
  </si>
  <si>
    <t>07.02.2018, Протокол № 132
10.08.2018, Протокол № 138</t>
  </si>
  <si>
    <t>01.01.2010-23.10.2015. 
Привлечены неаккредитованные организации. 
Не устранены. 
Дело направлено в дисциплинарный комитет
10.09.2018-30.09.2018. 
. 
Нарушения не выявлены. 
Нет
12.02.2021-04.03.2021. 
. 
Нарушения не выявлены. 
Нет</t>
  </si>
  <si>
    <t>11.01.2017-31.01.2017. 
Привлечены неаккредитованные организации. 
Не устранены. 
Дело направлено в дисциплинарный комитет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</si>
  <si>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30.11.2018, ООО "Донагрогаз", Волгоградская область, Нар. Дело направлено на ДК</t>
  </si>
  <si>
    <t>13.02.2017-05.03.2017. 
. 
Нарушения не выявлены. 
Нет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</si>
  <si>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Страховая Компания «Гелиос», № 930-0009610-04059 от 19.03.2021, срок действия: 20.03.2021 - 19.03.2022</t>
  </si>
  <si>
    <t>22.01.2018-11.02.2018. 
нарушения в части оплаты членских взносов. 
Частично устранены. 
Нет
12.02.2021-04.03.2021.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</si>
  <si>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30.03.2020-12.04.2020. 
нарушения в части оплаты членских взносов. 
Не устранены. 
Нет</t>
  </si>
  <si>
    <t>26.02.2018, ООО "ДСТ СТРОЙ", Калужская область, Без нарушений
23.08.2018, ЗАО "Эйч Ди Энерго", Калужская область, Нар. Дело направлено на ДК
28.09.2019, ОАО "Снегиревские огнеупоры", Калужская область, Без нарушений</t>
  </si>
  <si>
    <t>06.05.2019, ООО "ВОЛГАТРЕЙД", Кировская область, Без нарушений
15.08.2019, ИП Четверикова Е.А., Кировская область, Без нарушений
17.03.2020, ООО "АгроТорг", Кировская область, Нар. Направлено на ДК
15.06.2020, ООО "Новая техника", Кировская область, без нарушения
27.10.2020, ИП Имангулов Т.З., Кировская область, Нар. Направлено на ДК</t>
  </si>
  <si>
    <t>17.07.2018, ООО "РК ЭПИ", Костромская область, Без нарушений</t>
  </si>
  <si>
    <t>29.05.2020-18.06.2020. 
. 
Нарушения не выявлены. 
Нет</t>
  </si>
  <si>
    <t>04.09.2017-24.09.2017.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04.09.2017-24.09.2017.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Устранены.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</si>
  <si>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11.10.2017-29.10.2017. 
Привлечены неаккредитованные организации. 
Не устранены. 
Дело направлено в дисциплинарный комитет
30.09.2020-20.10.2020.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</si>
  <si>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06.11.2017-26.11.2017. 
. 
Нарушения не выявлены. 
Нет
13.11.2020-03.12.2020. 
. 
Нарушения не выявлены. 
Нет</t>
  </si>
  <si>
    <t>14.12.2020-27.12.2020.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</si>
  <si>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23.07.2020, , Рязанская область, </t>
  </si>
  <si>
    <t>07.08.2018, ООО "ПКФ "БАССА", Саратовская область, Нар. Дело направлено на ДК
26.05.2020, ООО ТК "Золотая волна", Саратовская область, без нарушения</t>
  </si>
  <si>
    <t>14.12.2020-27.12.2020. 
. 
Нарушения не выявлены. 
Нет</t>
  </si>
  <si>
    <t>28.06.2018, ОАО "Литий", Тульская область, Без нарушений
27.03.2019, ОАО "ТНИТИ", Тульская область, Без нарушений</t>
  </si>
  <si>
    <t>28.11.2016-15.12.2016. 
. 
Нарушения не выявлены. 
Нет
27.01.2020-09.02.2020. 
. 
Нарушения не выявлены. 
Нет</t>
  </si>
  <si>
    <t>12.03.2018, ООО "Сибирский деликатес Калининград", Москва, Без нарушений
04.05.2018, ООО "Сибирский деликатес Калининград", Москва, Без нарушений
13.09.2018, ООО "Сибирский деликатес Калининград", Москва, Без нарушений
08.07.2019, ООО "Сибирский деликатес Калининград", Москва, Без нарушений
28.12.2020, ООО "Сибирский деликатес Калининград", Москва, Без нарушения</t>
  </si>
  <si>
    <t>16.05.2018, ООО "Торговый Дом "Шолоховский", Москва, Нар. Дело направлено на ДК
10.07.2019, ЗАО "Камышинский литейно-ферросплавный завод", Москва, Без нарушений
21.11.2019, ООО "БИС", Москва, Без нарушений</t>
  </si>
  <si>
    <t>23.07.2018, ООО "БРК", Москва, Нар. Дело направлено на ДК
20.08.2018, ООО "БРК", Москва, Без нарушений
07.08.2018, , Москва, Нар. Дело направлено на ДК</t>
  </si>
  <si>
    <t>30.06.2020-20.07.2020. 
- не подтвержден факт отсутствия судимости на дату проверки. 
Не устранены. 
Дело направлено в дисциплинарный комитет</t>
  </si>
  <si>
    <t>20.02.2018, ЗАО "Дети", Москва, Без нарушений
25.10.2019, ООО "ЕвроДом", Москва, Без нарушений
03.12.2019, ООО "СберСтройИнвест", Москва, Без нарушений</t>
  </si>
  <si>
    <t>22.05.2018, ООО "Сибирский деликатес Калининград", Москва, Без нарушений</t>
  </si>
  <si>
    <t>22.05.2018, ООО "Дорстройсервис", Республика Северная Осетия-Алания, Без нарушений
12.09.2018, ООО "Дорстройсервис", Республика Северная Осетия-Алания, Без нарушений</t>
  </si>
  <si>
    <t>01.11.2018, ОАО "Автомобилист", , Без нарушений</t>
  </si>
  <si>
    <t>25.03.2021</t>
  </si>
  <si>
    <t>Глебов Владислав Владимирович</t>
  </si>
  <si>
    <t>01.01.1985, 0,гор. Барнаул,,Алтайский край,</t>
  </si>
  <si>
    <t>105064, г. Москва, а/я 358</t>
  </si>
  <si>
    <t>Диплом АВМ 0095058, 2 008, Алтайский государственный университет, Юрипруденция, магистр</t>
  </si>
  <si>
    <t>серия АД № 6339, 09.11.2012, Росреестр (центральный)</t>
  </si>
  <si>
    <t>№ 287/П, 14.12.2012, Ассоциация СОАУ "Меркурий"</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</si>
  <si>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</si>
  <si>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17.09.2018, гражданка Небера Т.Н., Московская область, Без нарушений</t>
  </si>
  <si>
    <t>07.08.2017-27.08.2017. 
. 
Нарушения не выявлены.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</si>
  <si>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21.11.2019, ООО "Русское Поле", Московская область, Без нарушений</t>
  </si>
  <si>
    <t>11.10.2017-29.10.2017. 
Привлечены неаккредитованные организации. 
Не устранены. 
Дело направлено в дисциплинарный комитет
30.10.2020-20.11.2020.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</si>
  <si>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"АК БАРС СТРАХОВАНИЕ", № ОАУ 000177/21/1695-10 от 25.03.2021, срок действия: 25.03.2021 - 24.03.2022</t>
  </si>
  <si>
    <t>15.04.2021</t>
  </si>
  <si>
    <t>Королева Ольга Михайловна</t>
  </si>
  <si>
    <t>серия АК №0653 № 11/034845, , Росреестр (центральный)</t>
  </si>
  <si>
    <t>№ 001-С, 16.02.2004, НП "СРО "Паритет"</t>
  </si>
  <si>
    <t>09.04.2021  собственное желание</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</si>
  <si>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</si>
  <si>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14.11.2018, Протокол № 141
14.07.2020, Протокол № 155
24.08.2020, Протокол № 156
06.10.2020, Протокол № 157
19.04.2021, Протокол № 161</t>
  </si>
  <si>
    <t>119192, г. Москва, ул. Винницкая, д. 1, а/я 4</t>
  </si>
  <si>
    <t>01.01.2010-13.02.2015. 
. 
Нарушения не выявлены. 
Нет
12.02.2018-04.03.2018. 
Привлечены неаккредитованные организации. 
Устранены. 
Нет
25.03.2021-13.04.2021. 
. 
Нарушения не выявлены. 
Нет</t>
  </si>
  <si>
    <t>ООО "РИКС", № РК195134-29-20 от 09.12.2020, срок действия: 22.12.2020 - 21.12.2021
ООО "МСГ", № 60/21/177/001639 от 22.04.2021, срок действия: 22.03.2021 - 21.03.2022</t>
  </si>
  <si>
    <t>Романова Алеся Михайловна</t>
  </si>
  <si>
    <t>13.05.2019</t>
  </si>
  <si>
    <t>Пахомов Виталий Владимирович</t>
  </si>
  <si>
    <t>15.04.1978, 0,с. Атяшево,Большеигнатовский р-н,Республика Мордовия,</t>
  </si>
  <si>
    <t>8 920 075 88 88</t>
  </si>
  <si>
    <t>603022, г. Нижний Новгород, ул. 2-я Оранжерейная, д. 6"а", кв. 5, пом. 2</t>
  </si>
  <si>
    <t>Диплом АВС 0929127, 1 999, Нижегородский юридический институт МВД России, Юрипруденция, юрист
Диплом ВСВ 0016450, 2 004, Государственный университет - Высшая школа экономики, Маркетинг, маркетолог</t>
  </si>
  <si>
    <t>серия АЕ № 2071, 14.04.2016, Росреестр</t>
  </si>
  <si>
    <t>№ 476, 20.07.2018, ПАУ ЦФО</t>
  </si>
  <si>
    <t>Кожематов Александр Владимирович</t>
  </si>
  <si>
    <t>13.07.1973, 0,Верхний-Митякин,Тарасовский,Ростовская,</t>
  </si>
  <si>
    <t>8-902-940-60-05</t>
  </si>
  <si>
    <t>660017, г.Красноярск, а/я 20647</t>
  </si>
  <si>
    <t>Диплом АВС 0442194, 1 998, Красноярский государственный технический университет, Машины и технология литейного производства, инженер</t>
  </si>
  <si>
    <t>серия АА № 003556, 19.12.2003, Министерство юстиции Российской Федерации</t>
  </si>
  <si>
    <t>№ 071, , ПАУ ЦФО</t>
  </si>
  <si>
    <t>06.03.2017-26.03.2017.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29.05.2020-18.06.2020.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</si>
  <si>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03.04.2018, ООО "Иркутскнефтегазстрой", Красноярский край, Без нарушений
01.06.2018, ООО "Иркутскнефтегазстрой", Красноярский край, Нар. Дело направлено на ДК
10.08.2018, ООО "Иркутскнефтегазстрой", Красноярский край, Без нарушений
05.10.2018, ООО "Иркутскнефтегазстрой", Красноярский край, Без нарушений
01.11.2018, ООО "Иркутскнефтегазстрой", Красноярский край, Нар. Дело направлено на ДК
28.03.2019, ООО "Иркутскнефтегазстрой", Красноярский край, Без нарушений
16.08.2019, ООО "Иркутскнефтегазстрой", Красноярский край, Без нарушений
18.03.2020, ООО "Иркутскнефтегазстрой", Красноярский край, Нар. Направлено на ДК
16.07.2020, ОАО  Электрокомплекс , Красноярский край, 
28.08.2020, ООО "Богучанские тепловые сети", Красноярский край, без нарушения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</si>
  <si>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принять меры по пополнению конкурсной массы, направить в отдел контроля подтверждающие документы. (п. 3.1. Положения о порядке и основаниях применения мер дисциплинарного воздействия)
Применить меры дисциплинарного воздействия – штраф 5000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Отложить рассмотрение дела на следующее заседание Дисциплинарного комитета.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</si>
  <si>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22.01.2019, Протокол № 143
12.11.2019, Протокол № 150
14.07.2020, Протокол № 155
24.08.2020, Протокол № 156
24.08.2020, Протокол № 156
06.10.2020, Протокол № 157
06.10.2020, Протокол № 157
07.12.2020, Протокол № 158
04.02.2021, Протокол № 159</t>
  </si>
  <si>
    <t>Моисеев Игорь Владимирович</t>
  </si>
  <si>
    <t>13.02.1967, 0,г. Красноярск,,,</t>
  </si>
  <si>
    <t>8-999-863-77-94</t>
  </si>
  <si>
    <t>141606, МО, г. Клин, ул. Спортивная, 13-17</t>
  </si>
  <si>
    <t>Диплом РВ № 644240, 1 989, Смоленское высшее зенитное ракетное инженерное училище, Радиотехнические средства, радиоинженер</t>
  </si>
  <si>
    <t>серия АД № 3428, 04.02.2011, Росреестр</t>
  </si>
  <si>
    <t>№ 279, 19.10.2011, ПАУ ЦФО</t>
  </si>
  <si>
    <t>01.01.2010-17.04.2015. 
. 
Нарушения не выявлены. 
Нет
02.04.2018-22.04.2018. 
. 
Нарушения не выявлены. 
Нет</t>
  </si>
  <si>
    <t>Гоматина Наталья Владимировна</t>
  </si>
  <si>
    <t>14.12.1973, 0,пос. Витимский,Мамско-Чуйский район,Иркутская область,</t>
  </si>
  <si>
    <t>8-902-567-13-31</t>
  </si>
  <si>
    <t>665714, Иркутская область, г. Братск, ул. Заводская, д.5, кв. 73</t>
  </si>
  <si>
    <t>Диплом БВС 0135330, 1 999, Иркутский государственный университет, Юрипруденция, юрист</t>
  </si>
  <si>
    <t>серия АД № 5681, 14.06.2012, Росреестр</t>
  </si>
  <si>
    <t>ООО "СК Арсеналъ", № 77-20/TPL16/005019 от 09.11.2020, срок действия: 17.11.2020 - 16.11.2021</t>
  </si>
  <si>
    <t>27.11.2019, ООО "Синтез", Иркутская область, Без нарушений
27.11.2019, ООО "НЕФТЕЛЕСТОРГ", Иркутская область, Без нарушений</t>
  </si>
  <si>
    <t>Кондратьева Анастасия Юрьевна</t>
  </si>
  <si>
    <t>17.05.1987, 0,Ташкент,,,Узбекистан</t>
  </si>
  <si>
    <t>8 968 068 10 61</t>
  </si>
  <si>
    <t>125363, г. Москва, до востребования Кондратьевой А.Ю.</t>
  </si>
  <si>
    <t>Диплом ВСА 0840626, 2 009, Поволжская академия государственной службы имени П.А. Столыпина, Антикризисное управление, Экономист-менеджер</t>
  </si>
  <si>
    <t>серия АД № 2191, 01.06.2010, Росреестр</t>
  </si>
  <si>
    <t>№ 264, 20.06.2011, ПАУ ЦФО</t>
  </si>
  <si>
    <t>ООО "СК Арсеналъ", № 77-20/TPL16/002759 от 10.07.2020, срок действия: 10.07.2020 - 09.07.2021</t>
  </si>
  <si>
    <t>01.01.2010-23.10.2015. 
Не представлена ежеквартальная и разовая отчетность в полном объеме. 
Не устранены. 
Дело направлено в дисциплинарный комитет
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29.05.2020-18.06.2020. 
не подтвержден факт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</si>
  <si>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02.02.2018, гражданин Гаражанкин В.Н., Москва, Без нарушений
06.03.2018, гражданин Гаражанкин В.Н., Москва, Без нарушений
26.09.2018, гражданин Гаражанкин В.Н., Москва, Без нарушений
15.11.2018, гражданин Горожанкин В.Н., Москва, Нар. Дело направлено на ДК
20.02.2019, ООО "СТРОЙ ДЕВЕЛОПМЕНТ", Москва, Без нарушений
04.02.2020, гражданин Юровский А.Б., Москва, Без нарушений
17.03.2020, гражданка Чижевская Е.П., Москва, Проверка прекращена в связи с отзывом жалобы
01.06.2020, гражданка Лукяненко Н.Д., Москва, прекращена в связи с отзывом жалобы
05.06.2020, гражданин Бородастов С.А., Москва, без нарушения
24.06.2019, ООО "ДСК 28", Москва, Без нарушений
07.08.2020, ИП Пантелеева А.А., Москва, 
25.08.2020, ИП Гребенюк, Москва, 
23.10.2020, Мартцинковская А.В., Москва, Нар. Направлено на ДК
13.10.2020, гражданин Поздеев Ю.С., Москва,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</si>
  <si>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штраф 1 000 рублей и повторное предписание представить необходимые документы в 30-ти дневный срок. (п. п. 3.1. и 3.3. Положения о порядке и основаниях применения мер дисциплинарного воздействия)
Меру дисциплинарного воздействия не применять и ограничиться устным замечанием.Отложить рассмотрение дела на следующее заседание Дисциплинарного комитета.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</si>
  <si>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14.08.2019, Протокол № 148
22.01.2019, Протокол № 143
19.03.2020, Протокол № 153
24.08.2020, Протокол № 156
06.10.2020, Протокол № 157
07.12.2020, Протокол № 158
04.02.2021, Протокол № 159
04.02.2021, Протокол № 159
15.03.2021, Протокол № 160</t>
  </si>
  <si>
    <t>28.05.2021 собственное желание</t>
  </si>
  <si>
    <t>28.05.2021., несоотвествие ст. 20 ФЗ "О Несостоятельности (банкротстве)"- дисквалификация</t>
  </si>
  <si>
    <t>356240, Ставропольский край, г. Михайловск, а/я 2</t>
  </si>
  <si>
    <t>01.01.2010-18.03.2015. 
Привлечены неаккредитованные организации. 
Не устранены. 
Дело направлено в дисциплинарный комитет
05.03.2018-25.03.2018. 
. 
Нарушения не выявлены. 
Нет
23.04.2021-13.05.2021. 
. 
Нарушения не выявлены. 
Нет</t>
  </si>
  <si>
    <t>01.01.2010-18.03.2015. 
. 
Не устранены. 
Дело направлено в дисциплинарный комитет
05.03.2018-25.03.2018. 
нарушения в части оплаты членских взносов. 
Устранены. 
Нет
23.04.2021-13.05.2021.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</si>
  <si>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05.03.2018-25.03.2018. 
. 
Нарушения не выявлены. 
Нет
23.04.2021-13.05.2021. 
. 
Нарушения не выявлены. 
Нет</t>
  </si>
  <si>
    <t>25.06.2021 собственное желание</t>
  </si>
  <si>
    <t>05.05.2018, гражданка Насибулина Г.Н., Кемеровская область, проверка прекращена в связи с отзывом жалобы
25.12.2020, ООО "СТГК", Кемеровская область, Нар. Направлено на ДК
17.02.2021, ООО "Инвестиционная транспортная компания", Кемеровская область, Без нарушений</t>
  </si>
  <si>
    <t>09.04.2021, ОАО «Нижноватомэнергосбыт», Московская область, Нар. направлено на ДК</t>
  </si>
  <si>
    <t>07.11.2018, гражданин Буторин В.Г., Владимирская область, Без нарушений
28.01.2019, ООО "ПК "Торис-Групп", Владимирская область, Без нарушений
04.04.2019, ООО ПК "Торис групп", Владимирская область, Без нарушений
04.07.2019, гражданка Соколова О.Ю., Владимирская область, Без нарушений
19.11.2019, гражданка Соколова О.Ю., Владимирская область, Без нарушений
02.02.2021, ООО "Производственная компания "Торис-Групп", Владимирская область, Нар. Направлено на ДК
30.04.2021, ООО "Производственная компания "Торис-Групп", Владимирская область, Без нарушений
30.04.2021, ООО "Производственная компания "Торис-Групп", Владимирская область, Без нарушений</t>
  </si>
  <si>
    <t>29.06.2020, ООО "Жирновская продовольственная компания", Волгоградская область, без нарушения
14.05.2020, ООО "Жирновская продовольственная компания", Волгоградская область, без нарушения</t>
  </si>
  <si>
    <t>30.07.2021</t>
  </si>
  <si>
    <t>Грабельников Валерий Русланович</t>
  </si>
  <si>
    <t>серия АК №2224 № 11/036392, , Росреестр (центральный)</t>
  </si>
  <si>
    <t>№ 551, 27.01.2021, ПАУ ЦФО</t>
  </si>
  <si>
    <t>28.07.2021, Протокол № 163</t>
  </si>
  <si>
    <t>25.02.2019, ОАО "Авиационное предприятие "Золотое кольцо", Московская область, Без нарушений
08.06.2021, ОАО "Авиационное предприятие "Золотое кольцо", Московская область, Без нарушений</t>
  </si>
  <si>
    <t>17.01.2018, ФГУП "Усть-Камчатский морской торговый порт", Камчатский край, Без нарушений
30.01.2018, ФГУП "Усть-Камчатский морской торговый порт", Камчатский край, Нар. Дело направлено на ДК
13.06.2018, ООО "Альфа-Снаб", Камчатский край, Нар. Дело направлено на ДК
27.06.2018, ФГУП "Усть-Камчатский морской торговый порт", Камчатский край, Нар. Дело направлено на ДК
10.07.2018, ООО "Стройкомплекс", Камчатский край, Без нарушений
22.11.2018, ООО "ЕвроКом", Камчатский край, Проверка прекращена
24.07.2018, , Камчатский край, Нар. Дело направлено на ДК
19.12.2018, гражданка Курьянова Н.П., Камчатский край, Нар. Направлено на ДК
19.12.2018, гражданин Ляпченко С.Ю., Камчатский край, Нар. Направлено на ДК
07.06.2021, ООО "Стройкомплекс", Камчатский край, Без нарушений</t>
  </si>
  <si>
    <t xml:space="preserve">24.05.2018, ИП Мокрого Д.П., , Без нарушений
07.09.2018, ООО "РосТрансСтрой", , Без нарушений
28.07.2021, Федоров Александр Александрович, Санкт-Петербург и Ленинградская область, </t>
  </si>
  <si>
    <t xml:space="preserve">09.01.2019, ООО "ГАРАНТСТРОЙ", Псковская область, Нар. Направлено на ДК
04.10.2019, ООО "Управляющая компания", Псковская область, Без нарушений
15.06.2021, ООО «Гаммемед фарм», Псковская область, Без нарушений
26.07.2021, ООО «Гаммемед фарм», Псковская область, </t>
  </si>
  <si>
    <t>06.08.2021 собственное желание</t>
  </si>
  <si>
    <t>236036, г. Калининград, а/я 1009</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</si>
  <si>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</si>
  <si>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14.09.2021 собственное желание</t>
  </si>
  <si>
    <t>14.09.2021., несоотвествие ст. 20 ФЗ "О Несостоятельности (банкротстве)"- дисквалификация</t>
  </si>
  <si>
    <t>ООО "МСГ", № 60/21/177/001346 от 23.03.2021, срок действия: 23.02.2021 - 22.02.2022</t>
  </si>
  <si>
    <t xml:space="preserve">20.03.2018, гражданин Паньков И.В., Рязанская область, Без нарушений
14.08.2018, гражданин Паньков И.В., Рязанская область, Без нарушений
07.02.2019, ООО "ТД "Экопром", Рязанская область, Без нарушений
03.09.2021, ООО "ВолгаПромСервис", Рязанская область, </t>
  </si>
  <si>
    <t>22.08.2019, ООО Предприятие "Оборудование-Инвест", Вологодская область, Без нарушений
27.08.2019, ООО "СОК "Малиновка", Вологодская область, Без нарушений
28.01.2021, ООО "Спортивно-оздоровительный компелс "Малиновка", Вологодская область, Без нарушений
31.08.2021, ООО "Стройресурс", Вологодская область, Нар. направлено на ДК
31.08.2021, ООО "Стройресурс", Вологодская область, Нар. направлено на ДК
14.09.2021, ООО "СОК "Малиновка", Вологодская область, Нар. направлено на ДК</t>
  </si>
  <si>
    <t>ООО "АК БАРС СТРАХОВАНИЕ", № ОАУ 000492/21/1695-10 от 13.09.2021, срок действия: 15.09.2021 - 14.09.2022</t>
  </si>
  <si>
    <t>04.08.2021, ООО "САХМЕДПОМ", Хабаровский край,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</si>
  <si>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</si>
  <si>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13.10.2021, Протокол № 165</t>
  </si>
  <si>
    <t>26.10.2021 собственное желание</t>
  </si>
  <si>
    <t>ООО "МСГ", № 60/21/177/005742 от 05.10.2021, срок действия: 17.09.2021 - 16.09.2022</t>
  </si>
  <si>
    <t>683009, г.Петропавловск-Камчатский, а/я 23</t>
  </si>
  <si>
    <t>10.01.2018, ООО "Альбатрос Си Фуд Продакшин", Республика Марий Эл, Без нарушений
15.02.2018, ОАО "Солстек", Республика Марий Эл, Без нарушений
16.05.2018, ЗАО АК "Полет", Республика Марий Эл, Без нарушений
29.10.2018, ЗАО "Авиационная компания "Полет", Республика Марий Эл, Без нарушений
14.10.2019, ЗАО "Авиационная компания "Полет", Республика Марий Эл, Без нарушений
29.10.2019, ОАО "Чувашский бройлер", Республика Марий Эл, Без нарушений
26.03.2020, ЗАО "Авиационная компания "Полет", Республика Марий Эл, Без нарушений
09.12.2020, ОАО "Чувашский бройлер", Республика Марий Эл, Нар. Направлено на ДК
24.12.2020, ООО "Альбатрос Си Фуд Продакшин", Оренбургская область, Нар. Направлено на ДК
02.06.2021, ОАО "Чувашский бройлер", Республика Марий Эл, Нар. направлено на ДК
15.06.2021, ЗАО "Авиационная компания "Полет", Республика Марий Эл, Нар. направлено на ДК
05.07.2021, ЗАО "Авиационная компания "Полет", Республика Марий Эл, Нар. направлено на ДК
02.07.2020, ЗАО "Авиакомпанич Полет", Республика Марий Эл, Нар. Направлено на ДК
04.10.2021, ООО "Современныет силиконовые технологии", Республика Марий Эл, Нар. направлено на ДК</t>
  </si>
  <si>
    <t>01.06.2021, ИП Мазуркевич В.Г., Камчатский край, Нар. направлено на ДК
20.09.2021, гражданин Петрущенко Роман Петрович, Камчатский край, Нар. направлено на ДК
20.09.2021, ИП Тельминова Наталья Николаевна, Камчатский край, Нар. направлено на ДК
21.09.2021, Петрущенко Марина Владимировна, Камчатский край, Нар. направлено на ДК
02.11.2021, Косыгина Нина Андреевна, Камчатский край, Нар. направлено на ДК</t>
  </si>
  <si>
    <t>ООО "МСГ", № 60/21/177/005114 от 13.10.2021, срок действия: 20.09.2021 - 19.09.2022</t>
  </si>
  <si>
    <t>173025, Новгородская область, г. Великий Новгород, а/я 7</t>
  </si>
  <si>
    <t>Снять с рассмотрения персональное дело.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t>
  </si>
  <si>
    <t>13.03.2018, Протокол № 133
07.02.2018, Протокол № 132
12.12.2019, Протокол № 151
06.02.2020, Протокол № 152
12.11.2019, Протокол № 150
19.03.2020, Протокол № 153
24.08.2020, Протокол № 156
15.03.2021, Протокол № 160
15.03.2021, Протокол № 160
19.04.2021, Протокол № 161
08.09.2021, Протокол № 164
08.09.2021, Протокол № 164
13.10.2021, Протокол № 165
26.11.2021, Протокол № 166</t>
  </si>
  <si>
    <t xml:space="preserve">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</si>
  <si>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13.10.2021, Протокол № 165
26.11.2021, Протокол № 166</t>
  </si>
  <si>
    <t>Применить меру дисциплинарного воздействия – предупреждение, наложить штраф 3000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</si>
  <si>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08.09.2021, Протокол № 164
26.11.2021, Протокол № 166</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</si>
  <si>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</si>
  <si>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10.08.2021, ООО "Огнеупорный завод дунитовых материалов", Свердловская область, Нар. направлено на ДК
22.11.2021, , Свердловская область, Без нарушений</t>
  </si>
  <si>
    <t>01.01.2010-17.04.2015. 
Привлечены неаккредитованные организации,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14.05.2018-31.05.2018. 
. 
Нарушения не выявлены. 
Нет
28.07.2021-17.08.2021. 
. 
Нарушения не выявлены. 
Нет</t>
  </si>
  <si>
    <t>01.01.2010-15.05.2015. 
. 
Нарушения не выявлены. 
Нет
14.05.2018-31.05.2018. 
. 
Нарушения не выявлены. 
Нет
28.07.2021-17.08.2021. 
. 
Нарушения не выявлены. 
Нет</t>
  </si>
  <si>
    <t>14.05.2018-31.05.2018.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28.07.2021-17.08.2021. 
. 
Нарушения не выявлены. 
Нет</t>
  </si>
  <si>
    <t>25.10.2021, ООО "Мираж"; ООО "Дилстрой", Московская область, Без нарушений
25.10.2021, Сенокосов В.В., ООО "Мираж", ООО "Энергопром", Московская область, Без нарушений</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</si>
  <si>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</si>
  <si>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05.06.2020, Аннулирование приема; 18.12.2021 собственное желание</t>
  </si>
  <si>
    <t>18.12.2021 собственное желание</t>
  </si>
  <si>
    <t>18.12.2021., несоотвествие ст. 20 ФЗ "О Несостоятельности (банкротстве)"- дисквалификация</t>
  </si>
  <si>
    <t>17.06.2020, ООО "ТД ГОК", Чувашская Республика, без нарушения
31.07.2020, , Чувашская Республика, 
26.08.2020, ООО "ТД ГОК", Чувашская Республика, без нарушения
27.10.2021, ООО «Альпстрой Девелопмент», Чувашская Республика, Без нарушений
22.11.2021, ООО «Альпстрой Девелопмент», Чувашская Республика, Без нарушений</t>
  </si>
  <si>
    <t>16.12.2021-30.12.2021. 
. 
Нарушения не выявлены. 
Нет</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</si>
  <si>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29.11.2021-20.12.2021. 
. 
Нарушения не выявлены. 
Нет</t>
  </si>
  <si>
    <t>20.12.2021, Сысоев Анатолий Валерьевич, Ставропольский край, Без нарушений</t>
  </si>
  <si>
    <t>06.02.2022, собственное желание</t>
  </si>
  <si>
    <t xml:space="preserve">06.02.2022, собственное желание      22.12.2017, Дисквалификация </t>
  </si>
  <si>
    <t>06.02.2022, несоотвествие ст. 20 ФЗ "О Несостоятельности (банкротстве)"- дисквалификация</t>
  </si>
  <si>
    <t>№ 034Ж№00921057972, 09.09.2021, ГУ МВД России по Волгоградской области</t>
  </si>
  <si>
    <t>№ 112, 24.09.2021, справка по реестру дисквалифицированнных лиц</t>
  </si>
  <si>
    <t>№ 099Е№0521059949, 14.05.2021, ГУ МВД России по г. Москве</t>
  </si>
  <si>
    <t>№ 40, 30.03.2021, справка по реестру   дисквалифицированных лиц</t>
  </si>
  <si>
    <t>ООО СК "АСКОР", № АУ 01810/2022/8 от 24.01.2022, срок действия: 12.02.2022 - 11.02.2023</t>
  </si>
  <si>
    <t>17.02.2022, Протокол № 168</t>
  </si>
  <si>
    <t>№ 066Ж№0921126094, 21.09.2021, ГУ МВД России по Свердловской области</t>
  </si>
  <si>
    <t>ООО СК "АСКОР", № АУ 01453/2021/8 от 11.01.2022, срок действия: 25.01.2022 - 24.01.2023</t>
  </si>
  <si>
    <t>17.01.2022, ЗАО «ПСФ «Норд», Тамбовская область, Нар. направлено на ДК</t>
  </si>
  <si>
    <t>28.02.2022</t>
  </si>
  <si>
    <t>Применить меры дисциплинарного воздействия – штраф 15000 рублей  и предписание представить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</si>
  <si>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12.11.2019, Протокол № 150
08.06.2021, Протокол № 162
15.03.2021, Протокол № 160
17.02.2022, Протокол № 168</t>
  </si>
  <si>
    <t>01.01.2010-19.01.2015. 
Привлечены неаккредитованные организации. 
Не устранены. 
Дело направлено в дисциплинарный комитет
10.09.2018-30.09.2018. 
. 
Нарушения не выявлены. 
Нет
29.11.2021-20.12.2021. 
. 
Нарушения не выявлены. 
Нет</t>
  </si>
  <si>
    <t>Применить меры дисциплинарного воздействия – предписание представить необходимые документы в 30-ти дневный срок и штраф 30 000 рублей. (п.п.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</si>
  <si>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12.12.2019, Протокол № 151
11.07.2019, Протокол № 147
14.07.2020, Протокол № 155
08.06.2021, Протокол № 162
17.02.2022, Протокол № 168</t>
  </si>
  <si>
    <t>ООО "МСГ", № 60/22/177/008785 от 07.02.2022, срок действия: 08.02.2022 - 07.02.2023</t>
  </si>
  <si>
    <t>№ 3/293, 04.06.2021, УМВД России по Белгородской области</t>
  </si>
  <si>
    <t>№ 27, 27.05.2021, справка по реестру дисквалифицированных лиц</t>
  </si>
  <si>
    <t>ООО СК "АСКОР", № АУ 01893/2022/8 от 15.02.2022, срок действия: 19.02.2022 - 18.02.2023</t>
  </si>
  <si>
    <t>Меру дисциплинарного воздействия не применять. (п. 3.8.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</si>
  <si>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13.10.2021, Протокол № 165
17.02.2022, Протокол № 168</t>
  </si>
  <si>
    <t>28.03.2022</t>
  </si>
  <si>
    <t>Сапегин Антон Евгеньевич</t>
  </si>
  <si>
    <t>28.01.1981, 0,гор. Улан-Удэ,,,</t>
  </si>
  <si>
    <t>119146, г. Москва, а/я 1</t>
  </si>
  <si>
    <t>Диплом ДВС 1417666, 2 003, Бурятский государственный университет, Юрипруденция, юрист</t>
  </si>
  <si>
    <t>серия АК № 3074 № 11/037239, 17.12.2021, Росреестр (центральный)</t>
  </si>
  <si>
    <t>№ 601, 18.01.2022, ПАУ ЦФО</t>
  </si>
  <si>
    <t>ООО СК "АСКОР", № АУ 02333/2022/8 от 03.03.2022, срок действия: 03.03.2022 - 02.03.2023</t>
  </si>
  <si>
    <t>25.03.2022, собственное желание</t>
  </si>
  <si>
    <t>25.03.2022., несоотвествие ст. 20 ФЗ "О Несостоятельности (банкротстве)"- дисквалификация</t>
  </si>
  <si>
    <t>ООО "СК Арсеналъ", № 77-21/TPL16/000931 от 10.02.2022, срок действия: 10.02.2022 - 09.02.2023</t>
  </si>
  <si>
    <t>ООО "МСГ", № 60/22/177/009949 от 16.03.2022, срок действия: 24.03.2022 - 23.03.2023</t>
  </si>
  <si>
    <t>НКО ПОВС "Содружество", № СОАУ-10Л/2022-00010 от 22.02.2022, срок действия: 22.02.2022 - 21.02.2023</t>
  </si>
  <si>
    <t>15.01.2016-31.01.2016. 
. 
Нарушения не выявлены. 
Нет
14.02.2019-05.03.2019. 
. 
Нарушения не выявлены. 
Нет
10.02.2022-02.03.2022. 
нарушения в части оплаты членских взносов. 
Не устранены. 
Нет</t>
  </si>
  <si>
    <t>ООО СК "АСКОР", № АУ 02216/2022/8 от 20.03.2022, срок действия: 20.03.2022 - 19.03.2023</t>
  </si>
  <si>
    <t>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 
Нарушения не выявлены. 
Нет
10.02.2022-02.03.2022. 
. 
Нарушения не выявлены. 
Нет</t>
  </si>
  <si>
    <t>24.02.2016-06.03.2016. 
. 
Нарушения не выявлены. 
Нет
13.03.2019-24.03.2019. 
. 
Нарушения не выявлены. 
Нет
18.03.2022-07.04.2022.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</si>
  <si>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27.04.2022, собственное желание</t>
  </si>
  <si>
    <t>27.04.2022,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справка об отсутствии судимости за совершение умышленного преступления, свидетельство о повышении  уровня профессиональной подготовки за 2021 год, а также за неуплату членских взносов</t>
  </si>
  <si>
    <t>11.05.2022</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</si>
  <si>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</si>
  <si>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13.10.2021, Протокол № 165
13.10.2021, Протокол № 165
13.10.2021, Протокол № 165
12.05.2022, Протокол № 170</t>
  </si>
  <si>
    <t>Ульяновская область</t>
  </si>
  <si>
    <t>Борисов Александр Сергеевич</t>
  </si>
  <si>
    <t>23.05.1995, 0,г. Ульяновск,,,</t>
  </si>
  <si>
    <t>серия АК №3441 № 11/037606, 03.03.2022, Росреестр (центральный)</t>
  </si>
  <si>
    <t>№ 615, 19.04.2022,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</si>
  <si>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</si>
  <si>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04.02.2021, Протокол № 159
15.03.2021, Протокол № 160
08.06.2021, Протокол № 162
13.10.2021, Протокол № 165
12.05.2022, Протокол № 170</t>
  </si>
  <si>
    <t>13.03.2019-24.03.2019. 
. 
Нарушения не выявлены. 
Нет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18.04.2022-09.05.2022. 
. 
Нарушения не выявлены. 
Нет</t>
  </si>
  <si>
    <t>432045, г. Ульяновск, а/я 2046</t>
  </si>
  <si>
    <t>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судимости на дату проверки. 
Частично устранены. 
Дело направлено в дисциплинарный комитет
18.04.2022-09.05.2022.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</si>
  <si>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03.06.2022, собственное желание</t>
  </si>
  <si>
    <t>03.06.2022, собственное желание,  22.11.2018, Аннулирование приема</t>
  </si>
  <si>
    <t xml:space="preserve">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t>
  </si>
  <si>
    <t>8 3852 57 12 34</t>
  </si>
  <si>
    <t>8-916-544-34-34</t>
  </si>
  <si>
    <t>8-930-838-88-38</t>
  </si>
  <si>
    <t>8-910-772-57-37</t>
  </si>
  <si>
    <t>8-937-733-01-76</t>
  </si>
  <si>
    <t>8-937-730-16-40</t>
  </si>
  <si>
    <t>8-917-332-99-59, (8442) 92-30-01</t>
  </si>
  <si>
    <t>(8172) 75-17-37</t>
  </si>
  <si>
    <t>8-4842-72-27-17</t>
  </si>
  <si>
    <t>8 910 954 38 54</t>
  </si>
  <si>
    <t>8(4942)32-35-86, 8-910-802-99-99</t>
  </si>
  <si>
    <t>8 918 414 15 93</t>
  </si>
  <si>
    <t>8-910-742-70-43</t>
  </si>
  <si>
    <t>8(4742)550-165, 8-920-501-14-95</t>
  </si>
  <si>
    <t>8-913-919-90-54</t>
  </si>
  <si>
    <t>8-8442-51-47-52</t>
  </si>
  <si>
    <t>8-924-662-20-44</t>
  </si>
  <si>
    <t>8-910-902-62-11</t>
  </si>
  <si>
    <t>8 903 413 97 77</t>
  </si>
  <si>
    <t>8-910-854-19-00</t>
  </si>
  <si>
    <t>8-960-658-41-32</t>
  </si>
  <si>
    <t>(4872)34-40-00, 8-910-941-84-81</t>
  </si>
  <si>
    <t>8-495-671-27-61</t>
  </si>
  <si>
    <t>8-910-745-04-46</t>
  </si>
  <si>
    <t>8-499-579-80-16</t>
  </si>
  <si>
    <t>8-962-909-82-88</t>
  </si>
  <si>
    <t>8 903 773 39 33</t>
  </si>
  <si>
    <t>8(495)287-48-60</t>
  </si>
  <si>
    <t>8-963-777-16-31</t>
  </si>
  <si>
    <t>(812) 272-36-39</t>
  </si>
  <si>
    <t>8-921-904-20-72</t>
  </si>
  <si>
    <t>8 964 855 02 38</t>
  </si>
  <si>
    <t>8 917 700 11 11</t>
  </si>
  <si>
    <t>8 926 119 55 45</t>
  </si>
  <si>
    <t>8 926 373 61 53</t>
  </si>
  <si>
    <t>8-985-230-09-25</t>
  </si>
  <si>
    <t>8-915-137-85-11</t>
  </si>
  <si>
    <t>8 903 712 50 52</t>
  </si>
  <si>
    <t>8-963-832-27-77, 8(4152)322-777</t>
  </si>
  <si>
    <t>НКО ПОВС "Эталон", № ОАУ-000000297 от 29.06.2022, срок действия: 04.07.2022 - 03.07.2023</t>
  </si>
  <si>
    <t>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отложить рассмотрение дела на следующее заседание Дисциплинарного комитета, наложить штраф 3000 рублей за  непредставление в орган по контролю документов, обязать предоставить объяснения по фактам, изложенным в жалобе.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оформленные должным образом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 5.3. Положения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Персональное дело прекратить. ст. 3, п. 3.4., п.п. 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предписание предоставить до 1 ноября 2018 года  мотивированные пояснения по фактам, изложенным в жалобе, с предоставлением документальных доказательств,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Применить меры дисциплинарного воздействия – предписание срочно оплатить задолженность 2 000 рублей по уплате штрафа. (п. 3.1. Положения о порядке и основаниях применения мер дисциплинарного воздействия)
Применить меру дисциплинарного воздействия – за несвоевременное выполнение предписания Дисциплинарного комитета от 17.10.2018 (Протокол № 140), штраф 2000 рублей,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</si>
  <si>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07.02.2018, Протокол № 132
13.03.2018, Протокол № 133
11.04.2018, Протокол № 134
11.04.2018, Протокол № 134
07.05.2018, Протокол № 135
07.05.2018, Протокол № 135
07.05.2018, Протокол № 135
12.09.2018, Протокол № 139
12.09.2018, Протокол № 139
12.09.2018, Протокол № 139
17.10.2018, Протокол № 140
22.01.2019, Протокол № 143
14.11.2018, Протокол № 141
12.12.2018, Протокол № 142
11.03.2019, Протокол № 144
14.05.2019, Протокол № 146
19.03.2020, Протокол № 153
14.07.2020, Протокол № 155
24.08.2020, Протокол № 156
06.10.2020, Протокол № 157
08.09.2021, Протокол № 164
05.07.2022, Протокол № 171</t>
  </si>
  <si>
    <t>31.07.2019-20.08.2019. 
. 
Нарушения не выявлены. 
Нет
15.08.2016-29.08.2016.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08.06.2022-28.06.2022. 
. 
Нарушения не выявлены. 
Нет</t>
  </si>
  <si>
    <t>15.08.2016-29.08.2016.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31.07.2019-20.08.2019. 
Привлечены неаккредитованные организации. 
Устранены. 
Нет
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</si>
  <si>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22.07.2022., несоотвествие ст. 20 ФЗ "О Несостоятельности (банкротстве)"- дисквалификация</t>
  </si>
  <si>
    <t>22.07.2022, собственное желание</t>
  </si>
  <si>
    <t>22.07.2022,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справку об отсутствии судимости за совершение умышленного преступления,  действующий полис страхования ответственности арбитражного управляющего, свидетельство о повышении  уровня профессиональной подготовки за 2021 год</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</si>
  <si>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</si>
  <si>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28.02.2020, гражданин Юшковский Д.В., Краснодарский край, Без нарушений
23.10.2019, РМУП "Тепловые сети", Краснодарский край, Без нарушений
15.03.2021, ИП Гордеев Ю.В., Краснодарский край, Без нарушения
31.03.2021, РМУП «Тепловые сети», Краснодарский край, Без нарушений
20.09.2021, Безрукавный Денис Сергеевич, Краснодарский край, Нар. направлено на ДК
14.12.2021, ООО «Торговый дом «Аргоси Технолоджис», Краснодарский край, Нар. направлено на ДК
11.08.2022, ООО «Торговый дом «Аргоси Технолоджис», Краснодарский край, Нар. направлено на ДК</t>
  </si>
  <si>
    <t>09.09.2022, собственное желание</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</si>
  <si>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</si>
  <si>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06.02.2020, Протокол № 152
13.09.2022, Протокол № 173
17.02.2022, Протокол № 168</t>
  </si>
  <si>
    <t>05.09.2016-30.09.2016. 
нарушения в части оплаты членских взносов,
Не представлена ежеквартальная и разовая отчетность в полном объеме. 
Устранены. 
Нет
30.08.2019-19.09.2019. 
Привлечены неаккредитованные организации,
нарушения в части оплаты членских взносов. 
Устранены. 
Дело направлено в дисциплинарный комитет
12.08.2022-05.09.2022. 
. 
Нарушения не выявлены. 
Нет</t>
  </si>
  <si>
    <t>19.09.2019, ООО "Транс Север Групп", Новосибирская область, Без нарушений
21.01.2020, ООО "Транс Север Групп", Новосибирская область, Нар. Направлено на ДК
25.02.2020, ООО "Ритейл Центр", Новосибирская область, Без нарушений
19.08.2020, ЗАО "Макс Моторс Проект", Новосибирская область, без нарушения
12.09.2022, ООО "Ритейл Центр", Новосибирская область, Без нарушений
29.11.2021, ООО «Транс Север Групп», Новосибирская область, Без нарушений</t>
  </si>
  <si>
    <t>25.10.2022, собственное желание</t>
  </si>
  <si>
    <t>НКО ПОВС "Содружество", № СОАУ-77Л/2022-000077 от 01.11.2022, срок действия: 01.11.2022 - 31.10.2023</t>
  </si>
  <si>
    <t>13.03.2019-24.03.2019. 
. 
Нарушения не выявлены. 
Нет
24.02.2016-06.03.2016. 
. 
Нарушения не выявлены. 
Нет
28.09.2022-28.10.2022.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</si>
  <si>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23.12.2022, собственное желание</t>
  </si>
  <si>
    <t>23.12.2022., несоотвествие ст. 20 ФЗ "О Несостоятельности (банкротстве)"- дисквалификация</t>
  </si>
  <si>
    <t>31.10.2022-25.11.2022. 
. 
Нарушения не выявлены. 
Нет</t>
  </si>
  <si>
    <t>10.10.2016-30.10.2016. 
. 
Нарушения не выявлены. 
Нет
31.10.2022-25.11.2022. 
. 
Нарушения не выявлены. 
Нет</t>
  </si>
  <si>
    <t>25.11.2022-23.12.2022. 
. 
Нарушения не выявлены.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</si>
  <si>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</si>
  <si>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17.10.2018, Протокол № 140
14.11.2018, Протокол № 141
13.09.2022, Протокол № 173
23.01.2023, Протокол № 176</t>
  </si>
  <si>
    <t>10.02.2023, собственное желание</t>
  </si>
  <si>
    <t>27.03.2020</t>
  </si>
  <si>
    <t>Красноперов Андрей Юрьевич</t>
  </si>
  <si>
    <t>+7-985-736-88-20</t>
  </si>
  <si>
    <t>109004, г. Москва, а/я 9</t>
  </si>
  <si>
    <t>Диплом ВБА 0412587, 2 008, Московский государственный институт международных отношений (университет) Министерства иностранных д, Менеджмент, менеджер</t>
  </si>
  <si>
    <t>серия АД № 0035, 20.05.2009, Росреестр</t>
  </si>
  <si>
    <t>№ 107/П, 12.10.2009, Ассоциация СОАУ "Меркурий"</t>
  </si>
  <si>
    <t>13.05.2022-31.05.2022. 
Привлечены неаккредитованные организации. 
Не устранены. 
Дело направлено в дисциплинарный комитет</t>
  </si>
  <si>
    <t>Подкорытов Василий Иванович</t>
  </si>
  <si>
    <t>05.03.1953, 0,с. Заозерка,Щучанский р-н,Курганская область,</t>
  </si>
  <si>
    <t>8-926-998-67-10</t>
  </si>
  <si>
    <t>143070, Московская область, Одинцовский р-н, Кубинка-8, д. 13, кв. 28</t>
  </si>
  <si>
    <t>Диплом ВСВ 1689120, 2 007, Московская академия рынка труда и информационных технологий, Антикризисное управление, экономист-менеджер
Диплом ПВ № 570281,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Щ № 066886,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t>
  </si>
  <si>
    <t>серия АА № , 04.12.2003, Министерство юстиции Российской Федерации</t>
  </si>
  <si>
    <t>№ 003, 03.10.2003, ПАУ ЦФО</t>
  </si>
  <si>
    <t>01.01.2010-20.08.2015. 
. 
Нарушения не выявлены. 
Нет
11.06.2018-30.06.2018. 
. 
Нарушения не выявлены. 
Нет
30.08.2021-20.09.2021. 
Привлечены неаккредитованные организации,
нарушения в части оплаты членских взносов. 
Не устранены. 
Нет</t>
  </si>
  <si>
    <t>24.08.2020, ООО "УБР-1", Московская область, без нарушения</t>
  </si>
  <si>
    <t>Смык Роман Игоревич</t>
  </si>
  <si>
    <t>05.05.1989, 0,пос. Наро-Фоминск-5,,Московская обл.,</t>
  </si>
  <si>
    <t>108810, г. Москва, а/я 22</t>
  </si>
  <si>
    <t>Диплом 107718 0445068, 2 016, Финансовый университет при Правительстве Российской Федерации, Юрипруденция, юрист</t>
  </si>
  <si>
    <t>серия АК № 2440 № 11/036607, 23.06.2021, Росреестр (центральный)</t>
  </si>
  <si>
    <t>№ 000285, 04.09.2019, Союз АУ «Возрождение»</t>
  </si>
  <si>
    <t>Яурова Светлана Сергеевна</t>
  </si>
  <si>
    <t>06.01.1993, 0,гор. Старый Оскол,,Белгородской обл.,</t>
  </si>
  <si>
    <t>295000, Республика Крым, г. Симферополь, ул. Александра Невского, д. 1, а/я 1451</t>
  </si>
  <si>
    <t>Диплом 107724 0689582, 2 015, Национальный исследовательский технологический университет "МИСиС", Экономика и управление на предприятии, экономист-менеджер</t>
  </si>
  <si>
    <t>серия АК № 2474 № 11/036641, 01.07.2021, Росреестр (центральный)</t>
  </si>
  <si>
    <t>№ 390/С/1, 06.12.2021, НП "МСО ПАУ"</t>
  </si>
  <si>
    <t>ООО «Британский Страховой Дом», № ОАУ №0319/700/23 от 11.01.2023, срок действия: 10.02.2023 - 09.02.2024</t>
  </si>
  <si>
    <t>Сазыкина Ксения Владимировна</t>
  </si>
  <si>
    <t>01.05.1986, 0,г. Петропавловск-Камчатский,,,</t>
  </si>
  <si>
    <t>серия АД № 7911, 27.11.2013, Росреестр</t>
  </si>
  <si>
    <t>№ 181, 03.06.2014, НП "ТОСО"</t>
  </si>
  <si>
    <t>ООО "МСГ", № 60/23/177/016089 от 11.01.2023, срок действия: 28.02.2023 - 27.02.2024</t>
  </si>
  <si>
    <t>Бельский Петр Иванович</t>
  </si>
  <si>
    <t>09.07.1956, 0,х. Листаров,Ржаксинский р-н,Тамбовская область,</t>
  </si>
  <si>
    <t>8-910-652-57-57</t>
  </si>
  <si>
    <t>г. Тамбов, ул. Земляничная, д. 4</t>
  </si>
  <si>
    <t>Диплом ДВС 0432172, 2 000, Санкт-Петербургский государственный университет экономики и финансов, Финансы и кредит, Экономист</t>
  </si>
  <si>
    <t>серия АБ № 6372, 05.03.2004, Министерство юстиции Российской Федерации</t>
  </si>
  <si>
    <t>№ 016, , ПАУ ЦФО</t>
  </si>
  <si>
    <t>НКО ПОВС "Эталон", № ОАУ-000000119 от 11.05.2022, срок действия: 01.05.2022 - 30.04.2023</t>
  </si>
  <si>
    <t>10.10.2016-30.10.2016. 
нарушения в части повышения уровня профессиональной подготовки арбитражных управляющих. 
Не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31.10.2022-25.11.0222.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</si>
  <si>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Бондарев Александр Анатольевич</t>
  </si>
  <si>
    <t>13.02.1964, 0,г. Темиртау,,Карагандинская область,</t>
  </si>
  <si>
    <t>141080, Московская область, г. Королев, пр-т Космонавтов, д. 29/12, кв. 35</t>
  </si>
  <si>
    <t>8(916)210-07-46, 8(495)512-81-84</t>
  </si>
  <si>
    <t>Диплом ФВ № 017858, 1 990, Московский авиационный институт им. С. Орджоникидзе, Экономика и управление в машиностроении, инженер-экономист</t>
  </si>
  <si>
    <t>серия АА № 002584, 11.11.2003, Министерство юстиции Российской Федерации</t>
  </si>
  <si>
    <t>№ 024, , ПАУ ЦФО</t>
  </si>
  <si>
    <t>ООО "МСГ", № 60/22/177/010015 от 17.03.2022, срок действия: 20.03.2022 - 19.03.2023</t>
  </si>
  <si>
    <t>20.03.2019, ФГУГП "ГГЭ 16", Московская область, Без нарушений
30.04.2019, ФГУГП "ГГЭ 16", Московская область, Без нарушений
12.11.2019, ФГУГП "ГГЭ 16 региона", Московская область, Без нарушений
25.04.2021, ФГУГП "Гидрогеологическая экспедиция 16 района", Московская область, Без нарушений
24.05.2021, ФГУГП "Гидрогеологическая экспедиция 16 района", Московская область, Без нарушений
11.06.2021, ООО "ПремиумСнаб", Московская область, Без нарушений
15.07.2021, ООО «ПКФ «Стройлогистика», Московская область, Без нарушений
23.08.2021, ООО «Полимер-Пенза», Московская область, Нар. напрвлено на ДК
25.10.2021, ООО "Мираж", Московская область, Без нарушений
12.11.2021, ООО "Мираж", Московская область, Без нарушений</t>
  </si>
  <si>
    <t>01.01.2010-20.08.2015. 
Привлечены неаккредитованные организации. 
Не устранены. 
Дело направлено в дисциплинарный комитет
14.05.2018-31.05.2018. 
. 
Нарушения не выявлены. 
Нет
28.07.2021-17.08.2021. 
. 
Нарушения не выявлены. 
Нет</t>
  </si>
  <si>
    <t>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</si>
  <si>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13.03.2018, Протокол № 133
26.11.2021, Протокол № 166</t>
  </si>
  <si>
    <t>14.03.2023, в связи со смертью</t>
  </si>
  <si>
    <t>22.08.2022, Миляев С.В., Тамбовская область, Нар. направлено на ДК
08.09.2021, Донченко Феодосия Юрьевна, Тамбовская область,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</si>
  <si>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предоставить мотивированные пояснения, с предоставлением документальных доказательств.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</si>
  <si>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06.02.2020, Протокол № 152
13.09.2022, Протокол № 173
10.11.2022, Протокол № 174
15.12.2022, Протокол № 175
23.01.2023, Протокол № 176</t>
  </si>
  <si>
    <t>Тимофеева Елена Богдановна</t>
  </si>
  <si>
    <t>18.04.2023</t>
  </si>
  <si>
    <t>620062, Свердловская область, г.Екатеринбург, а/я 162</t>
  </si>
  <si>
    <t>серия АД № 6902, 11.03.2013, Управление Росреестра по Свердловской области</t>
  </si>
  <si>
    <t>№ 163, 16.04.2013, Ассоциация "МСРО АУ"</t>
  </si>
  <si>
    <t>ООО СК "АСКОР", № АУ 06803/2023/8 от 10.04.2023, срок действия: 10.04.2023 - 09.04.2024</t>
  </si>
  <si>
    <t>21.04.2023 собственное желание</t>
  </si>
  <si>
    <t>27.04.2023, Протокол № 177</t>
  </si>
  <si>
    <t>НКО ПОВС "Эталон", № ОАУ-000001176 от 07.04.2023, срок действия: 11.05.2023 - 10.05.2024</t>
  </si>
  <si>
    <t>31.03.2023-21.04.2023. 
. 
Нарушения не выявлены. 
Нет</t>
  </si>
  <si>
    <t>09.04.2018, , Республика Саха (Якутия), Без нарушений
07.06.2019, ООО "Корона", Республика Саха (Якутия), Без нарушений
06.03.2023, СХПК «Амгинский», Республика Саха (Якутия), Нар. направлено на ДК</t>
  </si>
  <si>
    <t>ООО СК "АСКОР", № АУ 06991/2023/8 от 27.04.2023, срок действия: 18.05.2023 - 17.05.2024</t>
  </si>
  <si>
    <t>НКО ПОВС "Содружество", место нахождения 127055, г. Москва, ул. Сущёвская, д. 21, эт. 3, пом. 1, оф. 16. Лицензия Банка России ВС № 4362. Телефон: 7 (495) 128-83-73. e-mail: ovs.sodruzhestvo@gmail.com</t>
  </si>
  <si>
    <t>14.06.2023, Протокол № 178
27.04.2023, Протокол № 177</t>
  </si>
  <si>
    <t>14.06.2023, Протокол № 178</t>
  </si>
  <si>
    <t>398059, г. Липецк пл. Коммунальная, д. 9 А, офис 308 А</t>
  </si>
  <si>
    <t>03.06.2019, ОАО "Кондопогалесторг", Республика Карелия, Без нарушений
01.06.2020, ООО "Кондопогалесторг", Республика Карелия, без нарушения
29.06.2022, ООО «Южное монтажное управление Севзапэнергомонтаж», Республика Карелия, Без нарушений
29.05.2023, ООО «Южное монтажное управление Севзапэнергомонтаж», Республика Карелия, Нар. направлено на ДК
06.06.2023, ООО «Спецмонтажстрой», Республика Карелия, Нар. направлено на ДК</t>
  </si>
  <si>
    <t>НКО ПОВС "Содружество", № СОАУ-047/2023 от 15.06.2023, срок действия: 26.06.2023 - 25.06.2024</t>
  </si>
  <si>
    <t>НКО ПОВС "Содружество", № СОАУ-049/2023 от 19.06.2023, срок действия: 23.06.2023 - 22.06.2024</t>
  </si>
  <si>
    <t>13.07.2023 собственное желание</t>
  </si>
  <si>
    <t>13.07.2023,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представила справку об отсутствии судимости за совершение умышленного преступления,  действующий полис страхования ответственности арбитражного управляющего.</t>
  </si>
  <si>
    <t>НКО ПОВС "Эталон", № ОАУ-000001579 от 19.07.2023, срок действия: 20.07.2023 - 19.07.2024</t>
  </si>
  <si>
    <t>28.04.2023-26.05.2023. 
. 
Нарушения не выявлены. 
Нет</t>
  </si>
  <si>
    <t>ООО СК "АСКОР", № АУ 08400/2023/8 от 01.07.2023, срок действия: 01.07.2023 - 30.06.2024</t>
  </si>
  <si>
    <t>НКО ПОВС "Содружество", № СОАУ-1085/2023-00001-Т от 16.08.2023, срок действия: 31.08.2023 - 30.08.2024</t>
  </si>
  <si>
    <t>14.09.2023 собственное желание</t>
  </si>
  <si>
    <t>30.06.2020-20.07.2020. 
. 
Нарушения не выявлены. 
Нет
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</si>
  <si>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31.07.2023-28.08.2023. 
. 
Нарушения не выявлены. 
Нет</t>
  </si>
  <si>
    <t>30.10.2023, Протокол № 181
30.10.2023, Протокол № 181</t>
  </si>
  <si>
    <t>29.09.2023-27.10.2023. 
Привлечены неаккредитованные организации. 
Не устранены. 
Дело направлено в дисциплинарный комитет</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</si>
  <si>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</si>
  <si>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13.03.2018, Протокол № 133
14.11.2018, Протокол № 141
14.11.2018, Протокол № 141
12.12.2018, Протокол № 142
22.01.2019, Протокол № 143
14.06.2023, Протокол № 178
14.06.2023, Протокол № 178
28.07.2021, Протокол № 163
14.12.2023, Протокол № 182
14.12.2023, Протокол № 182
27.04.2023, Протокол № 177
17.02.2022, Протокол № 168
17.02.2022, Протокол № 168
14.12.2023, Протокол № 182
12.05.2022, Протокол № 170
12.05.2022, Протокол № 170
05.07.2022, Протокол № 171
14.09.2023, Протокол № 180
26.07.2023, Протокол № 179
30.10.2023, Протокол № 181</t>
  </si>
  <si>
    <t>15.01.2018, ЗАО "Донэнергоремонт", Ростовская область, Нар. Дело направлено на ДК
04.04.2018, ЗАО ПТП "ДОНЭНЕРГОРЕМОНТ", Ростовская область, Без нарушений
19.06.2018, ООО "Межрегионконсалт", Ростовская область, проверка прекращена в связи с отзывом жалобы
26.07.2018, ЗАО ПТП "Донэнергоремонт", Ростовская область, Без нарушений
02.10.2018, гражданин Попов В.В., Ростовская область, Нар. Дело направлено на ДК
05.10.2018, ООО "СП Фоника", Ростовская область, Нар. Дело направлено на ДК
08.10.2018, ЗАО ПТП "ДОНЭНЕРГОРЕМОНТ", Ростовская область, Нар. Дело направлено на ДК
14.08.2018, ЗАО "Донэнергоремонт", Ростовская область, Без нарушений
04.10.2018, ИП Гайдукова И.А., Ростовская область, Нар. Дело направлено на ДК
24.06.2019, гражданка Литвиненко Д.Н., Ростовская область, Без нарушений
23.06.2020, гражданин Пожитнев Г.Е., Ростовская область, без нарушения
25.04.2019, ЗАО ПТП "Донэнергоремонт", Ростовская область, Без нарушений
27.12.2019, ООО "Проектсервис", Ростовская область, Без нарушений
26.04.2021, Бочаров Олег Александрович, Ростовская область, Нар. направлено на ДК
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</si>
  <si>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НКО ПОВС "Содружество", № СОАУ-10711/2023-00011-Т от 18.12.2023, срок действия: 18.12.2023 - 17.12.2024</t>
  </si>
  <si>
    <t>ООО «БСД», № ОАУ № 3191/700/23 от 28.06.2023, срок действия: 24.07.2023 - 24.07.2024</t>
  </si>
  <si>
    <t>ООО «БСД», № ОАУ № 5317/700/23 от 15.11.2023, срок действия: 01.12.2023 - 30.11.2024</t>
  </si>
  <si>
    <t>ООО «БСД», № ОАУ № 4832/700/23 от 16.10.2023, срок действия: 29.10.2023 - 27.10.2024</t>
  </si>
  <si>
    <t>АО "Д2 Страхование", № Arbitr-3980975400-33352 от 04.02.2024, срок действия: 04.01.2024 - 03.02.2025</t>
  </si>
  <si>
    <t>ООО "МСГ", № 60/24/177/021409 от 18.01.2024, срок действия: 06.02.2024 - 05.02.2025</t>
  </si>
  <si>
    <t>02.02.2024 собственное желание</t>
  </si>
  <si>
    <t>02.02.2024, в связи со смертью</t>
  </si>
  <si>
    <t>НКО ПОВС "Содружество", № СОАУ-10788/2023-00011-Т от 29.01.2024, срок действия: 23.01.2024 - 22.01.2025
ООО "МСГ", № 60/24/177/021933 от 08.02.2024, срок действия: 23.01.2024 - 22.01.2025</t>
  </si>
  <si>
    <t>ООО «БСД», № ОАУ № 7487/700/24 от 04.03.2024, срок действия: 08.03.2024 - 07.03.2025</t>
  </si>
  <si>
    <t>Диплом ВСА 0589977, 2 008, Волгоградский институт экономики, социологии и права, Юриспруденция, юрист</t>
  </si>
  <si>
    <t>Диплом 103904 0000116, 2 017, Калининградский государственный технический университет, Эксплуатация судовых и энергетических установок, инженер-механик
Диплом 137724 4518320, 2 020, Московский финансово-экономический университет МФЮА, Юриспруденция, магистр</t>
  </si>
  <si>
    <t>ООО "МСГ", № 60/24/177/021896 от 07.02.2024, срок действия: 07.02.2024 - 06.02.2025</t>
  </si>
  <si>
    <t>Диплом КЛ № 52854, 2 012, Волгоградский институт бизнеса, Юриспруденция, юрист</t>
  </si>
  <si>
    <t>Диплом ВСБ 0039129, 2 004, Коми республиканская академия государственной службы и управления, Юриспруденция, юрист
Диплом АВС 0181512, 1 999, Сыктывкарский государственный университет, Менеджмент, менеджер</t>
  </si>
  <si>
    <t>Диплом ВСВ 1490319, 2 005, Уральский государственный юридический университет, Юриспруденция, юрист</t>
  </si>
  <si>
    <t>Диплом 107331 0139768, 2 019, Ульяновский государственный педагогический университет имени И.Н. Ульянова, Юриспруденция, бакалавр</t>
  </si>
  <si>
    <t>ООО СК "АСКОР", № АУ 10676/2024/8 от 12.03.2024, срок действия: 12.03.2024 - 11.03.2025</t>
  </si>
  <si>
    <t>Диплом БВС 0258926, 1 998, Институт экономики и права, Юриспруденция, юрист
Диплом ВСВ 1233178, 2 006, Академия народного хозяйства при Правительстве Российской Федерации, Национальная экономика, экономист</t>
  </si>
  <si>
    <t>8 962 281 89 22</t>
  </si>
  <si>
    <t>119620 г. Москва а/я 28</t>
  </si>
  <si>
    <t>Диплом ВСГ 2228355, 2 008, Камчатский государственный технический университет, Программное обеспечение вычислительной техники и автоматизированных систем, инженер
Диплом КТ № 74709, 2 013, Всероссийская академия внешней торговли Министерства экономического развития Российской Федерации, Юриспруденция, юрист</t>
  </si>
  <si>
    <t>ООО «БСД», № ОАУ № 7038/700/24 от 01.03.2024, срок действия: 18.03.2024 - 17.03.2025</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</si>
  <si>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члкенских взносов.</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</si>
  <si>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членских взносов.</t>
  </si>
  <si>
    <t>31.10.2023 собственное желание</t>
  </si>
  <si>
    <t>22.12.2023 собственное желание</t>
  </si>
  <si>
    <t>19.04.2024 собственное желание</t>
  </si>
  <si>
    <t>ООО СК "АСКОР", № АУ 11088/2024/8 от 13.04.2024, срок действия: 13.04.2024 - 12.04.2025</t>
  </si>
  <si>
    <t>14.02.2024-08.03.2024. 
. 
Нарушения не выявлены. 
Нет</t>
  </si>
  <si>
    <t>31.05.2024 собственное желание</t>
  </si>
  <si>
    <t>31.12.1980, 0,г. Барнаул,,Алтайский край,</t>
  </si>
  <si>
    <t>17.03.2023, Баландина Елена Викторовна, Алтайский край, Нар. направлено на ДК
18.04.2023, Бакулин Сергей Анатольевич, Алтайский край, Без нарушений
01.08.2023, ООО «Деловой центр «Бизнес-Сити», Алтайский край, Нар. направлено на ДК
13.05.2024, Кузьменко Роман Сергеевич, Алтайский край, Нар. направлено на ДК</t>
  </si>
  <si>
    <t>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</si>
  <si>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08.06.2021, Протокол № 162
28.07.2021, Протокол № 163
08.09.2021, Протокол № 164
13.10.2021, Протокол № 165
14.06.2023, Протокол № 178
30.10.2023, Протокол № 181</t>
  </si>
  <si>
    <t>22.01.1948, 0,г. Муром,,Владимирская область,</t>
  </si>
  <si>
    <t>22.05.1972, 0,г. Волгоград,,,</t>
  </si>
  <si>
    <t>04.07.1995, 0,гор. Калининград,,,</t>
  </si>
  <si>
    <t>03.12.1979, 0,Липецк,,,</t>
  </si>
  <si>
    <t>01.10.2022, ООО УК "Стройдеталь", Липецкая область, Без нарушений
13.12.2021, ООО УК «Стройдеталь», Липецкая область, Нар. направлено на ДК
26.01.2024, , Липецкая область, Без нарушений</t>
  </si>
  <si>
    <t>Применить меру дисциплинарного воздействия – штраф 5000 рублей за непредставление в орган по контролю объяснений по всем фактам, изложенным в жалобах, отложить рассмотрение дела на следующее заседание Дисциплинарного комитета, обязать предоставить объяснения по всем доводам,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</si>
  <si>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08.06.2021, Протокол № 162
28.07.2021, Протокол № 163
17.02.2022, Протокол № 168</t>
  </si>
  <si>
    <t>23.03.1966, 0,Новое Дубовое,Хлевенский,Липецкая,</t>
  </si>
  <si>
    <t>04.06.2021, Гражданин Седых К.С., Липецкая область, Без нарушений
25.11.2021, ООО УК «Взаимодействие», Липецкая область, Без нарушений</t>
  </si>
  <si>
    <t>29.10.1989, 0,пос. Большой Царын,Октябрьский р-н,Калмыцкая АССР,</t>
  </si>
  <si>
    <t>07.11.2023, КФХ «Чапчачи», Оренбургская область, Нар. направлено на ДК
12.07.2021, ООО "Инжиниринг Групп", Оренбургская область, Без нарушений
20.07.2021, ООО "Энергосервис", Оренбургская область, Без нарушений
14.09.2021, Быстров Алексей Юрьевич, Оренбургская область, Без нарушений
21.02.2022, ООО "Энергосервис", Оренбургская область, Нар. направлено на ДК</t>
  </si>
  <si>
    <t>08.10.1969, 0,гор. Сыктывкар,,,</t>
  </si>
  <si>
    <t>21.10.1965, 0,Свердловск,,,РФ</t>
  </si>
  <si>
    <t>01.10.1952, 0,дер. Климовичи,Зельвенский р-н,Гродненская область,</t>
  </si>
  <si>
    <t xml:space="preserve">01.12.1963, </t>
  </si>
  <si>
    <t>14.04.1948, 0,с. Софиевка,Перевальский р-н,Луганская область,</t>
  </si>
  <si>
    <t>01.10.1949, 0,г. Москва,,,</t>
  </si>
  <si>
    <t>27.05.1984, 0,гор. Балаково,,Саратовская область,</t>
  </si>
  <si>
    <t>15.09.1983, 0,г. Москва,,,</t>
  </si>
  <si>
    <t>27.01.1974, 0,пос. Лесной,Пушкинский р-н,Московская область,</t>
  </si>
  <si>
    <t>09.08.1985, 0,г. Москва,,,Россия</t>
  </si>
  <si>
    <t>05.09.2022, ООО «ДОМСТРОЙГРУПП-М», Московская область, Без нарушений
20.12.2021, ООО «Теплоблок», Московская область, Без нарушений
29.03.2022, ООО «Теплоблок», Московская область, Без нарушений
15.08.2023, ОАО "Ивановский бройлер" (бывший к.у.), Московская область, Нар. направлено на ДК
31.08.2023, ОАО "Ивановский бройлер" (бывший к.у.), Московская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</si>
  <si>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</si>
  <si>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30.10.2023, Протокол № 181
30.10.2023, Протокол № 181</t>
  </si>
  <si>
    <t>10.02.2022-02.03.2022. 
нарушения в части повышения уровня профессиональной подготовки арбитражных управляющих. 
Не устранены. 
Нет</t>
  </si>
  <si>
    <t>10.02.2022-02.03.2022.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</si>
  <si>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</si>
  <si>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30.06.2021-20.07.2021.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</si>
  <si>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31.07.2023-28.08.2023.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</si>
  <si>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05.07.2024 собственное желание</t>
  </si>
  <si>
    <t>8 (912) 247-12-88</t>
  </si>
  <si>
    <t>09.11.2021, ИП Михайленко Сергей Владимирович, Республика Коми, Без нарушений
25.03.2022, ИП Михайленко Сергей Владимирович, Республика Коми, Без нарушений
06.12.2022, ООО «Фар Ист Шип Менеджмент», Республика Коми, Нар. направлено на ДК
16.05.2023, ООО «Фар Ист Шип Менеджмент», Республика Коми, Нар. направлено на ДК
14.09.2023, ООО «Фар Ист Шип Менеджмент», Республика Коми, Без нарушений
17.06.2024, ООО «Фар Ист Шип Менеджмент», Республика Коми,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</si>
  <si>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Мера дисциплинарного воздействия – предупреждение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штраф 5000 рублей за непредставление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</si>
  <si>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12.05.2022, Протокол № 170
14.12.2023, Протокол № 182
08.09.2021, Протокол № 164
16.05.2024, Протокол № 184
17.02.2022, Протокол № 168
29.03.2022, Протокол № 169
14.09.2023, Протокол № 180
14.03.2024, Протокол № 183
19.07.2024, Протокол № 185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</si>
  <si>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предписание расторгнуть договор от 15.12.2021 г. с неаккредитованным при ПАУ ЦФО Индивидуальным предпринимателем Черняковой Т.А. на оказание юридических услуг..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</si>
  <si>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14.06.2023, Протокол № 178
23.01.2023, Протокол № 176
14.12.2023, Протокол № 182
19.07.2024, Протокол № 185</t>
  </si>
  <si>
    <t>05.08.2024, собственное желание</t>
  </si>
  <si>
    <t>30.06.2021-20.07.2021. 
. 
Нарушения не выявлены. 
Нет
31.05.2024-28.06.2024. 
. 
Нарушения не выявлены. 
Нет</t>
  </si>
  <si>
    <t xml:space="preserve"> дисквалифиция отсутствует</t>
  </si>
  <si>
    <t>09.11.2016, Аннулирование приема;                       12.09.2024,                собственное желание</t>
  </si>
  <si>
    <t>12.09.2024,                собственное желание</t>
  </si>
  <si>
    <t>дисквалификация  с 08.10.2024г.</t>
  </si>
  <si>
    <t>дисквалификация с 23.09.2024г.</t>
  </si>
  <si>
    <t>29.10.2024, собственное желание</t>
  </si>
  <si>
    <t>14.09.2023, несоотвествие ст. 20 ФЗ "О несостоятельности (банкротстве)"- дисквалификация.               05.08.2024, собственное желание</t>
  </si>
  <si>
    <t>29.10.2024, несоотвествие ст. 20 ФЗ "О несостоятельности (банкротстве)"- дисквалификация</t>
  </si>
  <si>
    <t>05.07.2024., несоотвествие ст. 20 ФЗ "О несостоятельности (банкротстве)"- дисквалификация</t>
  </si>
  <si>
    <t>02.02.2024., несоотвествие ст. 20 ФЗ "О несостоятельности (банкротстве)"- дисквалификация</t>
  </si>
  <si>
    <t>29.11.2024, собственное желание</t>
  </si>
  <si>
    <t>02.10.2018</t>
  </si>
  <si>
    <t>Лаврентьев Сергей Николаевич</t>
  </si>
  <si>
    <t>24.02.1960, 0,г. Воронеж,,,</t>
  </si>
  <si>
    <t>8 4732 261 18 15</t>
  </si>
  <si>
    <t>394018, г. Воронеж, ул. Свободы, д. 37, для ООО УК "ФНК"</t>
  </si>
  <si>
    <t>Диплом КВ № 521454, 1 984, Воронежский политехнический институт, Автоматика и телемеханика, инженер-электрик
Диплом ДИ № 232825, 1 994, Воронежский государственный университет, Бухгалтерский учет и аудит, экономист</t>
  </si>
  <si>
    <t>серия АЕ № 2271, 16.05.2016, Росреестр</t>
  </si>
  <si>
    <t>№ 472, 27.06.2018, ПАУ ЦФО</t>
  </si>
  <si>
    <t>29.03.2024-19.04.2024. 
. 
Нарушения не выявлены. 
Нет</t>
  </si>
  <si>
    <t>01.11.2016</t>
  </si>
  <si>
    <t>Полуторнов Валерий Борисович</t>
  </si>
  <si>
    <t>19.06.1959, 0,д. Чашниково,Краснополянский р-н,Московская область,</t>
  </si>
  <si>
    <t>8-953-649-75-75</t>
  </si>
  <si>
    <t>156016, г. Кострома, ул. Победная, д. 14/18</t>
  </si>
  <si>
    <t>Диплом БВС 0749248, 1 999, Ивановский государственный университет, Юриспруденция, юрист</t>
  </si>
  <si>
    <t>серия АЕ № 0669, 29.06.2015, Росреестр</t>
  </si>
  <si>
    <t>№ 36, 07.07.2016, ПАУ ЦФО</t>
  </si>
  <si>
    <t>26.07.2021, Гражданин Карпов Р.В., Костромская область, Без нарушений
23.08.2021, гражданин Макурин В.Н., Костромская область, Без нарушений
27.11.2023, ООО "Парижская коммуна" , Костромская область, Нар. направлено на ДК
10.07.2023, ООО «Управляющая компания «КАЙМАН», Костромская область, Нар.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</si>
  <si>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</si>
  <si>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14.12.2023, Протокол № 182
14.09.2023, Протокол № 180</t>
  </si>
  <si>
    <t>640018, г. Курган, а/я 2164</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</si>
  <si>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Юриспруденция, юрист</t>
  </si>
  <si>
    <t>ООО СК "АСКОР", № АУ 09795/2023/8 от 26.12.2023, срок действия: 12.02.2024 - 11.02.2025</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</si>
  <si>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</si>
  <si>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29.11.2021-20.12.2021. 
. 
Нарушения не выявлены. 
Нет</t>
  </si>
  <si>
    <t>26.12.2019</t>
  </si>
  <si>
    <t>Байкина Екатерина Сергеевна</t>
  </si>
  <si>
    <t>20.04.1984, 0,гор. Энгельс,,Саратовской обл.,</t>
  </si>
  <si>
    <t>8 960 349 09 09</t>
  </si>
  <si>
    <t xml:space="preserve"> 413100, Россия, Саратовская область, Энгельс, Коммунистическая улица, 35, а/я № 1</t>
  </si>
  <si>
    <t>Диплом ВСВ 1307928, 2 006, Саратовская государственная юридическая академия , Юриспруденция, юрист
Диплом ВСА 0920833, 2 010, Саратовский государственный социально-экономический университет, Бухгалтерский учет, анализ и аудит, экономист</t>
  </si>
  <si>
    <t>серия АЕ № 5868, 02.02.2018, Росреестр</t>
  </si>
  <si>
    <t>№ 567/П, 05.11.2019, Ассоциация СОАУ "Меркурий"</t>
  </si>
  <si>
    <t>ООО «БСД», № ОАУ 5577/700/23 от 08.12.2023, срок действия: 24.12.2023 - 23.12.2024</t>
  </si>
  <si>
    <t>24.10.2022, ООО «СтройФасадМонтаж», Саратовская область, Без нарушений
22.11.2021, АО «Машиностроительный завод», Саратовская область, Без нарушений
10.01.2022, АО «Машиностроительный завод», Саратовская область, Без нарушений
10.03.2023, Язикова О.Г. , Саратовская область, Без нарушений
25.05.2023, ООО «ПСНМ-Сервис», Саратовская область, Нар. направлено на ДК</t>
  </si>
  <si>
    <t>26.07.2023, Протокол № 179</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</si>
  <si>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</si>
  <si>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27.04.2024-31.05.2024. 
. 
Нарушения не выявлены. 
Нет</t>
  </si>
  <si>
    <t>21.02.2019</t>
  </si>
  <si>
    <t>Завьялова Екатерина Игоревна</t>
  </si>
  <si>
    <t>30.01.1975, 0,город Москва,,,</t>
  </si>
  <si>
    <t>8 495 777 30 82</t>
  </si>
  <si>
    <t>143441, Московская область, Красногорский р-н, д. Путилково, д. 11, кв. 148</t>
  </si>
  <si>
    <t>Диплом ДВС 0244740, 2 000, Московская государственная юридическая академия, Юриспруденция, юрист</t>
  </si>
  <si>
    <t>серия АЕ № 7385, 27.06.2018, Росреестр</t>
  </si>
  <si>
    <t>№ АВ № 000011, 25.12.2018, МСОПАУ</t>
  </si>
  <si>
    <t>ООО «БСД», № ОАУ № 6700/700/24 от 01.02.2024, срок действия: 21.02.2024 - 20.02.2025</t>
  </si>
  <si>
    <t>03.08.2021, ООО "Крымская транспортная компания", Москва, Без нарушений
21.09.2021, ЗАО "Земледелец-Северсталь", Москва, Без нарушений
05.10.2021, ООО "Нефтегаз Морсервис", Москва, Без нарушений
21.04.2022, ЗАО «Земледелец-Северсталь», Москва, Без нарушений
07.06.2023, ООО "Крымская транспортная логистическая компания", Москва, Без нарушений
19.06.2023, ООО "Крымская транспортная логистическая компания", Москва, Без нарушений</t>
  </si>
  <si>
    <t>Кермас Дмитрий Сергеевич</t>
  </si>
  <si>
    <t>01.06.1978, 0,г. Москва,,,</t>
  </si>
  <si>
    <t>8 925 397 57 41</t>
  </si>
  <si>
    <t>129626, г. Москва. а/я 149</t>
  </si>
  <si>
    <t>Диплом ДВС 0516741, 2 000, Всероссийский заочный финансово-экономический институт, Финансы и кредит, экономист</t>
  </si>
  <si>
    <t>серия АД № 7423, 27.09.2013, Росреестр</t>
  </si>
  <si>
    <t>№ 395, 05.12.2014, ПАУ ЦФО</t>
  </si>
  <si>
    <t>28.07.2021, ООО "Фирма Тристан", Москва, Без нарушений
06.09.2021, ООО "Гелиос", Москва, Нар. направлено на ДК
21.02.2022, ООО "Гелиос", Москва, Без нарушений
01.04.2022, ЗАО «2й-Таксомоторный  парк», Москва, Без нарушений
31.05.2022, ООО «Гелиос», Москва, Без нарушений</t>
  </si>
  <si>
    <t>Отложить рассмотрение делана следующее заседание Дисциплинарного комитета. 
Применить меру дисциплинарного воздействия – наложить штраф 3000 рублей за непредставление в орган по контролю объяснений по всем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провести мероприятия по устранению нарушений по жалобе прокуратуры Красногвардейского района Ставропольского края,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</si>
  <si>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14.09.2023, Протокол № 180
13.10.2021, Протокол № 165
26.11.2021, Протокол № 166
12.01.2022, Протокол № 167
10.08.2022, Протокол № 172
30.10.2023, Протокол № 181</t>
  </si>
  <si>
    <t>Козлов Андрей Николаевич</t>
  </si>
  <si>
    <t>13.02.1974, 0,г. Котельнич,,Кировская область,</t>
  </si>
  <si>
    <t>8-916-166-50-66</t>
  </si>
  <si>
    <t>Диплом ДВС 1097229, 2 001, Московская государственная юридическая академия, Юриспруденция, юрист</t>
  </si>
  <si>
    <t>серия АВ № 2841, 25.04.2007, Росреестр</t>
  </si>
  <si>
    <t>№ 8-08, 21.04.2008, САМРО "Ассоциация антикризисных управляющих"</t>
  </si>
  <si>
    <t>ООО "МСГ", № 60/24/177/022993 от 14.05.2024, срок действия: 04.05.2024 - 04.05.2025</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</si>
  <si>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</si>
  <si>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10.04.2024, ООО «СЕЛЕКТА», Москва, Нар. направлено на ДК</t>
  </si>
  <si>
    <t xml:space="preserve">Отложить рассмотрение делана следующее заседание Дисциплинарного комитета.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</si>
  <si>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10.08.2022, Протокол № 172
28.07.2021, Протокол № 163
08.09.2021, Протокол № 164
10.11.2022, Протокол № 174
08.09.2021, Протокол № 164
13.10.2021, Протокол № 165
13.10.2021, Протокол № 165
17.02.2022, Протокол № 168
27.04.2023, Протокол № 177
30.10.2023, Протокол № 181
19.07.2024, Протокол № 185
16.05.2024, Протокол № 184
11.09.2024, Протокол № 186
25.11.2024, Протокол № 187</t>
  </si>
  <si>
    <t>21.12.2024, собственное желание</t>
  </si>
  <si>
    <t>21.12.2024., несоотвествие ст. 20 ФЗ "О несостоятельности (банкротстве)"- дисквалификация</t>
  </si>
  <si>
    <t>141202, Московская область, г. Пушкино,  а/я 13</t>
  </si>
  <si>
    <t>06.02.2025, собственное желание</t>
  </si>
  <si>
    <t>06.02.2025, несоотвествие ст. 20 ФЗ "О несостоятельности (банкротстве)"- дисквалификация</t>
  </si>
  <si>
    <t>05.08.2024., несоотвествие ст. 20 ФЗ "О несостоятельности (банкротстве)"- дисквалификация       06.02.2025, собственное желание</t>
  </si>
  <si>
    <t>Республика Дагестан</t>
  </si>
  <si>
    <t>01.11.2023</t>
  </si>
  <si>
    <t xml:space="preserve">31.10.2023, протокол № 21         </t>
  </si>
  <si>
    <t>Мамаев Мажид Мурадович</t>
  </si>
  <si>
    <t>03.12.1992, 0,с. Аксай,Хасавюртовский р-н,Республика Дагестан,</t>
  </si>
  <si>
    <t>8 989 903 06 96</t>
  </si>
  <si>
    <t>mamaevmm92@mail.ru</t>
  </si>
  <si>
    <t>368304, г. Каспийск, СНТ Дружба, ул. Яблочная, 32</t>
  </si>
  <si>
    <t>Диплом 107818 0501287, 2 016, Российский государственный педагогический университет им. А.И. Герцена, Экономика, экономист
Диплом 107704 0132135, 2 019, Московский государственный юридический университет имени О.Е. Кутафина, Юриспруденция, бакалавр</t>
  </si>
  <si>
    <t>серия АЕ № 5564, 15.03.2019, Управление Росреестра по Хабаровскому краю</t>
  </si>
  <si>
    <t>№ 257, 10.07.2020, Ассоциация ВАУ "Достояние"</t>
  </si>
  <si>
    <t>факт исключения отсутствует</t>
  </si>
  <si>
    <t>АО "Д2 Страхование", место нахождения 630099, г. Новосибирск, ул. Депутатская, д. 2, помещ. 1. Лицензия Банка России СИ №1412 СЛ №1412. Телефон: 8 (800) 7755-290. e-mail: info@d2insur.ru</t>
  </si>
  <si>
    <t>26.11.2015</t>
  </si>
  <si>
    <t xml:space="preserve">18.11.2015, протокол № </t>
  </si>
  <si>
    <t>Саакян Мелик Либаритович</t>
  </si>
  <si>
    <t>03.03.1989, 0,г. Магдебург,,,Германия</t>
  </si>
  <si>
    <t>8-928-158-63-16</t>
  </si>
  <si>
    <t>M89281586316@gmail.com</t>
  </si>
  <si>
    <t>344112, г. Ростов-на-Дону, ул. 3-я Пионерская, д. 8</t>
  </si>
  <si>
    <t>Диплом ВСГ 5465152, 2 011, Ростовский государственный экономический университет (РИНХ), Бухгалтерский учет, анализ и аудит, экономист</t>
  </si>
  <si>
    <t>серия АД № 9797, 30.01.2015, Росреестр</t>
  </si>
  <si>
    <t>№ 000090, 20.10.2015, Ассоциация "МСРО АУ"</t>
  </si>
  <si>
    <t>ООО «БСД», № ОАУ №12432/700/25 от 02.12.2024, срок действия: 19.01.2025 - 18.01.2026</t>
  </si>
  <si>
    <t>ООО «БСД», место нахождения 127051, г. Москва, Большой Сухаревский пер., д. 5, стр. 1, комната 205. Лицензия Банка России СИ № 3799 СЛ № 3799. Телефон: 7(495)755-53-35. e-mail: bsd@bihouse.ru</t>
  </si>
  <si>
    <t>29.09.2023-27.10.2023. 
. 
Нарушения не выявлены. 
Нет</t>
  </si>
  <si>
    <t>28.01.2025, ООО «Цементная Транспортная Компания», Республика Дагестан, Нар. Направлено на ДК</t>
  </si>
  <si>
    <t>18.02.2025, Протокол № 188</t>
  </si>
  <si>
    <t>03.07.2018</t>
  </si>
  <si>
    <t>29.06.2018, протокол № 2</t>
  </si>
  <si>
    <t>Сагиров Степан Даниилович</t>
  </si>
  <si>
    <t>26.08.1987, 0,гор. Ростов-на-Дону,,,</t>
  </si>
  <si>
    <t>8 863 251 54 66</t>
  </si>
  <si>
    <t>sagirov_sd@mail.ru</t>
  </si>
  <si>
    <t>344000, г. Ростов-на-Дону, ул. Текучева, 207, оф. 18</t>
  </si>
  <si>
    <t>Диплом ВСГ 3684120, 2 009, Южный федеральный университет, Мировая экономика, экономист</t>
  </si>
  <si>
    <t>серия АЕ № 1141, 31.08.2015, Росреестр</t>
  </si>
  <si>
    <t>№ 16, 10.04.2017, Ассоциация "РСОПАУ"</t>
  </si>
  <si>
    <t>ООО «БСД», № ОАУ № 13169/700/25 от 23.01.2025, срок действия: 02.02.2025 - 01.02.2026</t>
  </si>
  <si>
    <t>08.01.2022, Исмаилов Исмаил Загирович , Республика Дагестан, Без нарушений</t>
  </si>
  <si>
    <t>22.09.2023</t>
  </si>
  <si>
    <t xml:space="preserve">14.09.2023, протокол № 20       </t>
  </si>
  <si>
    <t>Гостева  Александра  Леонидовна</t>
  </si>
  <si>
    <t>24.12.1989, 0,гор. Барнаул,,Алтайский край,</t>
  </si>
  <si>
    <t>8 993 778 19 97</t>
  </si>
  <si>
    <t>paucfo22gal@yandex.ru</t>
  </si>
  <si>
    <t>656015, Алтайский край, г. Барнаул,  а/я 3102</t>
  </si>
  <si>
    <t>Диплом К № 74842, 2 013, Алтайский государственный университет, Юриспруденция, Юрист</t>
  </si>
  <si>
    <t>серия АЕ № 0246, 29.06.2015, Управление Росреестра по Алтайскому краю</t>
  </si>
  <si>
    <t>№ 439, 11.02.2016, ПАУ ЦФО</t>
  </si>
  <si>
    <t xml:space="preserve">21.11.2014, протокол № 22         </t>
  </si>
  <si>
    <t>Литинский Вячеслав Валерьевич</t>
  </si>
  <si>
    <t>09.05.1985, 0,г. Ташкент,,Узбекская ССР,</t>
  </si>
  <si>
    <t>8-961-993-28-88</t>
  </si>
  <si>
    <t>litinsky9@mail.ru</t>
  </si>
  <si>
    <t>656055, Алтайский край, г. Барнаул, а/я 1215</t>
  </si>
  <si>
    <t>Диплом ВСА 0182957, 2 007, Сибирская академия государственной службы, Финансы и кредит, экономист
Диплом КО № 78959, 2 013, Алтайская академия экономики и права (институт), Юриспруденция, юрист</t>
  </si>
  <si>
    <t>серия АД № 8676, 06.06.2014, Росреестр</t>
  </si>
  <si>
    <t>№ 391, 07.11.2014, ПАУ ЦФО</t>
  </si>
  <si>
    <t>ООО "МСГ", № 60/24/177/025696 от 24.12.2024, срок действия: 10.01.2025 - 09.01.2026</t>
  </si>
  <si>
    <t>ООО "МСГ", место нахождения г. Москва, пер. Сивцев Вражек, д. 29/16. Лицензия Банка России СИ № 3594  СЛ № 3594. Телефон: 7 499 703-37-37. e-mail: poa@iig-ltd.com</t>
  </si>
  <si>
    <t>21.02.2023-13.03.2023. 
. 
Нарушения не выявлены. 
Нет</t>
  </si>
  <si>
    <t>04.10.2021, ООО «ТОРГОВО-ПРОМЫШЛЕННАЯ КОМПАНИЯ «ИНВЕСТСЕРВИС», Алтайский край, Без нарушений
20.04.2023, ООО «Управляющая компания «Центр», Алтайский край, Без нарушений</t>
  </si>
  <si>
    <t>30.12.2015</t>
  </si>
  <si>
    <t xml:space="preserve">19.12.2015, протокол № 7          </t>
  </si>
  <si>
    <t>Петлица Даниил Сергеевич</t>
  </si>
  <si>
    <t>29.03.1990, 0,г. Барнаул,,,</t>
  </si>
  <si>
    <t>8-913-094-95-80</t>
  </si>
  <si>
    <t>dpetlitsa@mail.ru</t>
  </si>
  <si>
    <t>656043, г. Барнаул, а/я 5850</t>
  </si>
  <si>
    <t>Диплом К № 68932, 2 012, Алтайский государственный университет, Юриспруденция, юрист</t>
  </si>
  <si>
    <t>серия АД № 9746, 28.01.2015, Росреестр</t>
  </si>
  <si>
    <t>№ Ф-15 № 153, 20.06.2015, Союз "КСОАУ"</t>
  </si>
  <si>
    <t>30.09.2021, СПК "Меридиан", Алтайский край, Без нарушений</t>
  </si>
  <si>
    <t>17.03.2016</t>
  </si>
  <si>
    <t>Цыкунов Максим Андреевич</t>
  </si>
  <si>
    <t>06.11.1983, 0,г. Лениногорск,,Восточно-Казахстанская область,Республика Казахстан</t>
  </si>
  <si>
    <t>8 913 253 70 02</t>
  </si>
  <si>
    <t>maksridder@yandex.ru</t>
  </si>
  <si>
    <t>656038, Алтайский край, г. Барнаул, а/я 714</t>
  </si>
  <si>
    <t>Диплом ВСА 0118582, 2 006, Алтайская академия экономики и права (институт), Юриспруденция, юрист</t>
  </si>
  <si>
    <t>серия АД № 8017, 13.01.2014, Росреестр</t>
  </si>
  <si>
    <t>№ 432, 03.12.2015, ПАУ ЦФО</t>
  </si>
  <si>
    <t>14.04.2023, Колотушин Максим Сергеевич, Алтайский край, Без нарушений
07.11.2023, ООО «Торгсервис», Алтайский край, Без нарушений
16.11.2022, ООО «Троицкий Водоканал Водоснабжение», Алтайский край, Без нарушений
05.05.2022, Бусыгин А.В., Алтайский край, Нар. направлено на ДК
11.05.2022, Петрова Татьяна Николаевна, Алтайский край, Без нарушений
20.04.2023, Франк Даниил Александрович, Алтайский край, Без нарушений
12.08.2022, Семьянов Н.Е. , Алтайский край, Без нарушений</t>
  </si>
  <si>
    <t>Меру дисциплинарного воздействия не применять в связи с тем, что арбитражный управляющий действовал в условиях правовой неопределенности. (п. 3.8.Положения о порядке и основаниях применения мер дисциплинарного воздействия)</t>
  </si>
  <si>
    <t>05.07.2022, Протокол № 171</t>
  </si>
  <si>
    <t>01.07.2022</t>
  </si>
  <si>
    <t>03.06.2022, протокол № 10</t>
  </si>
  <si>
    <t>Остапенко Олег Викторович</t>
  </si>
  <si>
    <t>25.09.1978, 0,г. Благовещенск,,,</t>
  </si>
  <si>
    <t>8 909 811 66 67</t>
  </si>
  <si>
    <t>oleos1978@yandex.ru</t>
  </si>
  <si>
    <t>675002, Амурская область, г. Благовещенск, ул. Лазо, 60, а/я 25</t>
  </si>
  <si>
    <t>Диплом ВСГ 2956522, 2 008, Московская академия предпринимательства при Правительстве Москвы, Юриспруденция, юрист</t>
  </si>
  <si>
    <t>серия АК № 0899 № 11/035087, 27.11.2020, Росреестр (центральный)</t>
  </si>
  <si>
    <t>№ 512, 29.03.2022, НПС СОПАУ "Альянс управляющих"</t>
  </si>
  <si>
    <t>15.05.2023</t>
  </si>
  <si>
    <t xml:space="preserve">21.04.2023, протокол № 17  </t>
  </si>
  <si>
    <t>Соболева Елизавета Дмитриевна</t>
  </si>
  <si>
    <t>18.02.2000, 0,Белгород,,Белгородская,</t>
  </si>
  <si>
    <t>+7, 910 364 29 23</t>
  </si>
  <si>
    <t>elizsoboleva18@gmail.com</t>
  </si>
  <si>
    <t>125040, г. Москва, Ленинградский проспект, 23, ОПС, д/в Соболевой Елизавете Дмитриевне</t>
  </si>
  <si>
    <t>Диплом 107735 0001776, 2 021, Финансовый университет при Правительстве Российской Федерации, Экономика, бакалавр</t>
  </si>
  <si>
    <t>серия АК № 3593, 01.04.2022, Управление Росреестра по Ярославской области</t>
  </si>
  <si>
    <t>№ ПС № 94/2022, 23.12.2022, НП "СРО "Гарантия"</t>
  </si>
  <si>
    <t>ООО СК "АСКОР", место нахождения 109263, г. Москва, ул. Чистова, д.24а, пом. 7. Лицензия Банка России СЛ № 3767 СИ № 3767. Телефон: (495) 984-21-06. e-mail: mail@askorst.ru</t>
  </si>
  <si>
    <t>31.01.2025-28.02.2025. 
. 
Нарушения не выявлены. 
Нет</t>
  </si>
  <si>
    <t>18.06.2004, протокол № 20</t>
  </si>
  <si>
    <t>Голдова Ирина Валерьевна</t>
  </si>
  <si>
    <t>26.06.1964, 0,г. Вязьма,,Смоленская область,</t>
  </si>
  <si>
    <t>8-903-818-53-44</t>
  </si>
  <si>
    <t>GoldovaI@yandex.ru</t>
  </si>
  <si>
    <t>241050, Брянск, ул. Ромашина, д.29, кв.50</t>
  </si>
  <si>
    <t>Диплом Г-I 472089, 1 986, Брянский технологический институт, Промышленное и гражданское строительство, инженер-строитель</t>
  </si>
  <si>
    <t>серия АБ № 4543, 16.01.2004, Министерство юстиции Российской Федерации</t>
  </si>
  <si>
    <t>№ 017, 18.06.2004, ПАУ ЦФО</t>
  </si>
  <si>
    <t>ООО "МСГ", № 60/25/177/026594 от 14.02.2025, срок действия: 12.02.2024 - 11.02.2026</t>
  </si>
  <si>
    <t>10.02.2022-02.03.2022. 
. 
Нарушения не выявлены. 
Нет
31.01.2025-28.02.2025. 
. 
Нарушения не выявлены. 
Нет</t>
  </si>
  <si>
    <t>09.11.2023, Артемов Олег Геннадьевич, Брянская область, Нар. направлено на ДК
05.07.2021, Гражданин Журавлев В.М., Брянская область, Без нарушений
14.08.2024, Преображенский Александр Валерьевич, Брянская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</si>
  <si>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t>
  </si>
  <si>
    <t>14.12.2023, Протокол № 182</t>
  </si>
  <si>
    <t>29.05.2009, протокол № 3</t>
  </si>
  <si>
    <t>Замалаев Павел Сергеевич</t>
  </si>
  <si>
    <t>30.09.1982, 0,г. Брянск,,,</t>
  </si>
  <si>
    <t>8(499)248-40-29</t>
  </si>
  <si>
    <t>zamalaev@gmail.com</t>
  </si>
  <si>
    <t>Диплом ВСА 0166610, 2 006, Брянский государственный университет имени академика И.Г. Петровского, Юриспруденция, юрист
Диплом ВСА 0594943, 2 009, Всероссийский заочный финансово-экономический институт, Финансы и кредит, экономист</t>
  </si>
  <si>
    <t>серия АВ № 3678, 19.03.2008, Росреестр</t>
  </si>
  <si>
    <t>№ 341-СТ, 02.03.2009, НП МСОАУ "Содействие"</t>
  </si>
  <si>
    <t>10.02.2022-02.03.2022. 
. 
Нарушения не выявлены. 
Нет
31.12.2024-28.02.2025. 
. 
Нарушения не выявлены. 
Нет</t>
  </si>
  <si>
    <t>10.04.2023, ОАО "Корпорация "Русские системы", Брянская область, Без нарушений
04.07.2023, ЗАО «Энергоинжстрой», Брянская область, Без нарушений</t>
  </si>
  <si>
    <t>20.12.2005, протокол № 38</t>
  </si>
  <si>
    <t>Котов Валерий Борисович</t>
  </si>
  <si>
    <t>21.11.1951, 0,г. Первоуральск,,Свердловская область,</t>
  </si>
  <si>
    <t>8-915-801-86-00, 8-961-009-93-67</t>
  </si>
  <si>
    <t>scorp1151@mail.ru</t>
  </si>
  <si>
    <t>241035, г. Брянск, ул. Протасова 1 а, а/я 1</t>
  </si>
  <si>
    <t>Диплом ЭВ 386269, 1 995, Всероссийский заочный финансово-экономический институт, Менеджмент, экономист</t>
  </si>
  <si>
    <t>серия АА № 002654, 26.12.2003, Министерство юстиции Российской Федерации</t>
  </si>
  <si>
    <t>№ 263-СТ, 16.06.2005, НП МСОАУ "Содействие"</t>
  </si>
  <si>
    <t>03.12.2021, ООО «Аккорд Строй», Брянская область, Без нарушений
08.12.2021, ООО «ЭнергоКомплекс», Брянская область, Без нарушений
07.03.2022, ООО «ЭнергоКомплекс», Брянская область, Без нарушений</t>
  </si>
  <si>
    <t>17.12.2024</t>
  </si>
  <si>
    <t xml:space="preserve">29.11.2024, протокол № 6          </t>
  </si>
  <si>
    <t>Медведев Александр Вячеславович</t>
  </si>
  <si>
    <t>12.09.1982, 0,дер. Бетово,Брянский район,Брянская область,РФ</t>
  </si>
  <si>
    <t>8 930 735 80 25</t>
  </si>
  <si>
    <t>medvedev.3212@yandex.ru</t>
  </si>
  <si>
    <t>241050, г. Брянск, ул. Фокина, д. 32, кв. 11</t>
  </si>
  <si>
    <t>Диплом ДВС 1887576, 2 004, Брянская государственная инженерно-технологическая академия, Садово-парковое и ландшафтное строительство, Инженер
Диплом ВСГ 0017688, 2 008, Орловская региональная академия государственной службы, Юриспруденция, Юрист</t>
  </si>
  <si>
    <t>серия АК № 3086, 21.12.2021, Управление Росреестра по Рязанской области</t>
  </si>
  <si>
    <t>№ 689, 19.06.2023, ПАУ ЦФО</t>
  </si>
  <si>
    <t>11.06.2005, протокол № 33</t>
  </si>
  <si>
    <t>Пасечник Алексей Васильевич</t>
  </si>
  <si>
    <t>12.02.1980, 0,г. Брянск,,,</t>
  </si>
  <si>
    <t>8(4832)51-29-14</t>
  </si>
  <si>
    <t>pasechnik_a@mail.ru</t>
  </si>
  <si>
    <t>241035 г. Брянск, ул. Ульянова, 14, оф. 60</t>
  </si>
  <si>
    <t>Диплом ИВС 0605097, 2 003, Московский новый юридический институт, Юриспруденция, юрист</t>
  </si>
  <si>
    <t>серия АБ № 4388, 23.12.2003, Министерство юстиции Российской Федерации</t>
  </si>
  <si>
    <t>№ 075, 11.06.2005, ПАУ ЦФО</t>
  </si>
  <si>
    <t>12.05.2022, Протокол № 170</t>
  </si>
  <si>
    <t>25.03.2022, протокол № 8</t>
  </si>
  <si>
    <t>Прим Наталья Викторовна</t>
  </si>
  <si>
    <t>16.09.1978, 0,пос. Комаричи,,Брянская область,</t>
  </si>
  <si>
    <t>nvprimvv@mail.ru</t>
  </si>
  <si>
    <t>241013, г. Брянск, а/я 3</t>
  </si>
  <si>
    <t>Диплом ДВС 0773224, 2 002, Брянский государственный университет имени академика И.Г. Петровского, Юриспруденция, юрист</t>
  </si>
  <si>
    <t>серия АК № 0891 № 11/035071, 07.12.2020, Росреестр (центральный)</t>
  </si>
  <si>
    <t>№ 0001321, 15.07.2021, НП "ОАУ "Авангард"</t>
  </si>
  <si>
    <t>18.03.2024</t>
  </si>
  <si>
    <t xml:space="preserve">14.03.2024, протокол № 24         </t>
  </si>
  <si>
    <t>Снурникова Елизавета Юрьевна</t>
  </si>
  <si>
    <t>01.03.1992, 0,г. Ставрополь,,,</t>
  </si>
  <si>
    <t>8 909 240 51 00</t>
  </si>
  <si>
    <t>RFSnurnikova@yandex.ru</t>
  </si>
  <si>
    <t>241050, обл Брянская,  г. Брянск, а/я 32</t>
  </si>
  <si>
    <t>Диплом 107724 1027407, 2 015, ФГБОУ ВО Российская академия народного хозяйства и государственной службы при Президенте Российской, Юриспруденция, академический бакалавр
Диплом 103205 0119614, 2 022, Брянский государственный университет имени академика И.Г. Петровского, Юриспруденция, магистр</t>
  </si>
  <si>
    <t>серия АК № 6070, 24.08.2023, Росреестр (центральный)</t>
  </si>
  <si>
    <t>№ 726, 26.02.2024, ПАУ ЦФО</t>
  </si>
  <si>
    <t>ООО «БСД», № ОАУ № 13752/700/25 от 20.01.2025, срок действия: 14.03.2025 - 13.03.2026</t>
  </si>
  <si>
    <t xml:space="preserve">21.03.2014, протокол № 16        </t>
  </si>
  <si>
    <t>Трушина Юлия Николаевна</t>
  </si>
  <si>
    <t>01.04.1975, 0,г. Брянск,,,</t>
  </si>
  <si>
    <t>8-903-819-50-91</t>
  </si>
  <si>
    <t>mpnujul@mail.ru</t>
  </si>
  <si>
    <t>241012, г. Брянск, а/я 5</t>
  </si>
  <si>
    <t>Диплом АВС 0029869, 1 997, Брянский государственный технический университет, Промышленная теплоэнергетика, инженер-теплоэнергетик
Диплом ИВС 0095614, 2 003, Брянский государственный технический университет, Антикризисное управление, экономист-менеджер</t>
  </si>
  <si>
    <t>серия АД № 7250, 13.06.2013, Росреестр</t>
  </si>
  <si>
    <t>№ 353, 29.11.2013, ПАУ ЦФО</t>
  </si>
  <si>
    <t>24.08.2021, АО «Брянский проектно-изыскательный институт «БРЯНСКГИППРОВОДХОЗ», Брянская область, Без нарушений
12.08.2024, Величко Юрий Иванович, Брянская область, Без нарушений</t>
  </si>
  <si>
    <t>01.09.2021</t>
  </si>
  <si>
    <t>06.08.2021, протокол № 3</t>
  </si>
  <si>
    <t>Шилина Ольга Николаевна</t>
  </si>
  <si>
    <t>10.02.1979, 0,гор. Брянск,,,</t>
  </si>
  <si>
    <t>shilina7908@yandex.ru</t>
  </si>
  <si>
    <t>241027, г. Брянск, а/я 7</t>
  </si>
  <si>
    <t>Диплом ДВС 0773242, 2 002, Брянский государственный университет имени академика И.Г. Петровского, Юриспруденция, юрист</t>
  </si>
  <si>
    <t>серия АК №0894 № 11/035074, 07.12.2020, Росреестр (центральный)</t>
  </si>
  <si>
    <t>№ 0001313, 28.01.2021, НП "ОАУ "Авангард"</t>
  </si>
  <si>
    <t>28.06.2023, ООО НПСК УК "Нефтегазкомплект", Брянская область, Без нарушений
11.07.2024, ООО НПСК УК «Нефтегазкомплект» , Брянская область, Без нарушений</t>
  </si>
  <si>
    <t>24.05.2022</t>
  </si>
  <si>
    <t>Шнабель Игорь Константинович</t>
  </si>
  <si>
    <t>03.04.1998, 0,г. Иваново,,,</t>
  </si>
  <si>
    <t>ishnabel@mail.ru</t>
  </si>
  <si>
    <t>119121, г. Москва, Ружейный пер., д. 4, стр. 1, а/я 13</t>
  </si>
  <si>
    <t>Диплом 107624 4467052, 2 019, Ярославский государственный университет им. П.Г. Демидова, Юриспруденция, бакалавр</t>
  </si>
  <si>
    <t>серия АК № 2179 № 11/036347, 21.05.2021, Росреестр (центральный)</t>
  </si>
  <si>
    <t>№ 611, 24.03.2022, ПАУ ЦФО</t>
  </si>
  <si>
    <t>07.12.2002, протокол № 5</t>
  </si>
  <si>
    <t>Щербак Андрей Дмитриевич</t>
  </si>
  <si>
    <t>28.08.1958, 0,г. Тула,,,</t>
  </si>
  <si>
    <t>8-910-330-98-68</t>
  </si>
  <si>
    <t>adnl1958@mail.ru</t>
  </si>
  <si>
    <t>241050, г. Брянск, а/я 211</t>
  </si>
  <si>
    <t>Диплом ЕВ 063533, 1 980, Белорусский институт инженеров железнодорожного транспорта, Вагоностроение и вагонное хозяйство, инженер путей сообщения - механик</t>
  </si>
  <si>
    <t>серия АА № 002680, 26.12.2003, Министерство юстиции Российской Федерации</t>
  </si>
  <si>
    <t>№ 209, , ПАУ ЦФО</t>
  </si>
  <si>
    <t>31.01.2025-28.02.2025. 
. 
Нарушения не выявлены. 
Нет
10.02.2022-02.03.2022. 
. 
Нарушения не выявлены. 
Нет</t>
  </si>
  <si>
    <t>25.08.2021, СПК «Труд», Брянская область, Нар. направлено на ДК
02.03.2022, ООО ТД «Мир тортов», Брянская область, Нар. направлено на ДК
26.06.2023, Кулешов Иван Петрович, Брянская область, Без нарушений</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</si>
  <si>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предупреждение и предписание принять меры к оспариванию подозрительных сделок  должника. (п. 3.2. и 3.1. Положения о порядке и основаниях применения мер дисциплинарного воздействия)</t>
  </si>
  <si>
    <t>13.10.2021, Протокол № 165
12.05.2022, Протокол № 170</t>
  </si>
  <si>
    <t>16.01.2023</t>
  </si>
  <si>
    <t>23.12.2022, протокол № 14</t>
  </si>
  <si>
    <t>Ястребова Ольга Владимировна</t>
  </si>
  <si>
    <t>26.06.1985, 0,гор. Осиповичи,,Могилевская обл.,БССР</t>
  </si>
  <si>
    <t>89264032737@yandex.ru</t>
  </si>
  <si>
    <t>109428, г. Москва, ул. Михайлова, д. 30А, корп.4, кв.5</t>
  </si>
  <si>
    <t>Диплом 137705 0095962, 2 019, Московский университет имени С.Ю. Витте, Юриспруденция, магистр</t>
  </si>
  <si>
    <t>серия АК № 0895 № 11/035075, 07.12.2020, Росреестр (центральный)</t>
  </si>
  <si>
    <t>№ 646, 14.11.2022, ПАУ ЦФО</t>
  </si>
  <si>
    <t>ООО СК "АСКОР", № АУ 13973/2024/8 от 26.12.2024, срок действия: 16.01.2025 - 15.01.2026</t>
  </si>
  <si>
    <t>27.11.2004, протокол № 26</t>
  </si>
  <si>
    <t>Большакова Ирина Александровна</t>
  </si>
  <si>
    <t>03.01.1976, 0,г. Владимир,,,</t>
  </si>
  <si>
    <t>8(915)764-17-91</t>
  </si>
  <si>
    <t>i.bolshackova2009@yandex.ru</t>
  </si>
  <si>
    <t>600006, г. Владимир, а/я 15</t>
  </si>
  <si>
    <t>Диплом АВС 0410819, 1 998, Владимирский государственный педагогический университет, Юриспруденция, юрист</t>
  </si>
  <si>
    <t>серия АА № 003493, 18.12.2003, Министерство юстиции Российской Федерации</t>
  </si>
  <si>
    <t>№ 051, 27.11.2004, ПАУ ЦФО</t>
  </si>
  <si>
    <t xml:space="preserve">02.07.2009, протокол № </t>
  </si>
  <si>
    <t>Плотникова Анна Юрьевна</t>
  </si>
  <si>
    <t>10.02.1981, 0,г. Владимир,,,</t>
  </si>
  <si>
    <t>(4922) 32-61-33</t>
  </si>
  <si>
    <t>Plotnikovaanna@mail.ru</t>
  </si>
  <si>
    <t>600005, г. Владимир, а/я 18</t>
  </si>
  <si>
    <t>Диплом ВСА 0082683, 2 003, Владимирский государственный педагогический университет, Юриспруденция, юрист</t>
  </si>
  <si>
    <t>серия АГ № 0166, 18.12.2008, Росреестр</t>
  </si>
  <si>
    <t>№ 191, 18.06.2009, ПАУ ЦФО</t>
  </si>
  <si>
    <t>Рассадин Сергей Александрович</t>
  </si>
  <si>
    <t>13.11.1958, 0,г. Шуя,,Ивановская область,</t>
  </si>
  <si>
    <t>8 910 774 38 73</t>
  </si>
  <si>
    <t>gccz33@yandex.ru</t>
  </si>
  <si>
    <t>Диплом ЗВ 400237, 1 981, Владимирский политехнический институт, Автоматика и телемеханика, инженер-электрик</t>
  </si>
  <si>
    <t>серия АА № 003508, 18.12.2003, Министерство юстиции Российской Федерации</t>
  </si>
  <si>
    <t>№ 149, , ПАУ ЦФО</t>
  </si>
  <si>
    <t>02.11.2023, ООО «Импульс», Владимирская область, Без нарушений
03.04.2023, ООО «Импульс», Владимирская область, Без нарушений
10.02.2022, АО «Армагус», Владимирская область, Без нарушений
07.02.2024, ООО «Импульс», Владимирская область, Нар. направлено на ДК</t>
  </si>
  <si>
    <t>14.03.2024, Протокол № 183</t>
  </si>
  <si>
    <t>12.05.2023</t>
  </si>
  <si>
    <t>Вершинин Алексей Валерьевич</t>
  </si>
  <si>
    <t>16.06.1978, 0,г. Михайловка,,Волгоградская,Россия</t>
  </si>
  <si>
    <t>+7, 927 25 25 192</t>
  </si>
  <si>
    <t>vershinin_a@inbox.ru</t>
  </si>
  <si>
    <t>400064, обл Волгоградская, г Волгоград, а/я 2791</t>
  </si>
  <si>
    <t>Диплом ДВС 0704556, 2 000, Волгоградская академия государственной службы, Юриспруденция, Юрист</t>
  </si>
  <si>
    <t>серия АВ № 1385, 28.03.2006, Росрегистрация</t>
  </si>
  <si>
    <t>№ 154, 05.07.2007, ПАУ ЦФО</t>
  </si>
  <si>
    <t>12.07.2021</t>
  </si>
  <si>
    <t>28.05.2021, протокол № 1</t>
  </si>
  <si>
    <t>Вершинина Ирина Александровна</t>
  </si>
  <si>
    <t>26.05.1981, 0,хутор Верхняя Бузиновка,Клетского р-на,Волгоградской обл.,</t>
  </si>
  <si>
    <t>bormia@mail.ru</t>
  </si>
  <si>
    <t>400064, г. Волгоград, а/я 2797</t>
  </si>
  <si>
    <t>Диплом ИВС 0095849, 2 003, Волгоградский институт экономики, социологии и права, Юриспруденция, юрист</t>
  </si>
  <si>
    <t>серия АВ №1384 № 11/010022, 28.03.2006, Росреестр (центральный)</t>
  </si>
  <si>
    <t>№ 003/06, 22.06.2006, НП "МР АПАУ "Лига"</t>
  </si>
  <si>
    <t>21.06.2022, Соколов Н.И., Волгоградская область, Без нарушений</t>
  </si>
  <si>
    <t>23.09.2020</t>
  </si>
  <si>
    <t>18.09.2020, протокол № 23</t>
  </si>
  <si>
    <t>Динега Наталья Алексеевна</t>
  </si>
  <si>
    <t>14.02.1986, 0,гор. Волгоград,,,</t>
  </si>
  <si>
    <t>dinega@pravo34.ru</t>
  </si>
  <si>
    <t>400066, г. Волгоград, а/я 27</t>
  </si>
  <si>
    <t>Диплом ВСА 0021795, 2 008, Санкт-Петербургский государственный инженерно-экономический Университет, Экономика, Экономист</t>
  </si>
  <si>
    <t>серия АЕ № 6828, 16.10.2018, Управление Росреестра по Волгоградской области</t>
  </si>
  <si>
    <t>№ б/н, 03.10.2018, НП "СРО "Гарантия"</t>
  </si>
  <si>
    <t>факт исключения присутствует</t>
  </si>
  <si>
    <t>02.08.2021, Гражданка Аникина С.А., Волгоградская область, Без нарушений</t>
  </si>
  <si>
    <t>22.06.2020</t>
  </si>
  <si>
    <t xml:space="preserve">05.06.2020, протокол № 20     </t>
  </si>
  <si>
    <t>Лещук Иван Николаевич</t>
  </si>
  <si>
    <t>02.03.1992, 0,гор. Новоаннинский,,Волгоградская обл.,</t>
  </si>
  <si>
    <t>v1ho@mail.ru</t>
  </si>
  <si>
    <t>400066, г. Волгоград, а/я 37</t>
  </si>
  <si>
    <t>Диплом 106424 0545643, 2 014, ФГБОУ ВО Саратовская государственная юридическая академия, Юриспруденция, Юрист</t>
  </si>
  <si>
    <t>серия АЕ № 4728, 18.07.2017, Росреестр (центральный)</t>
  </si>
  <si>
    <t>№ Серия 1811 № 691274, 03.03.2012, НП "СРО "Сибирский центр экспертов антикризисного управления"</t>
  </si>
  <si>
    <t>ООО «БСД», № ОАУ №13445/700/25 ( от 09.01.2025, срок действия: 08.02.2025 - 07.02.2026</t>
  </si>
  <si>
    <t>01.03.2019</t>
  </si>
  <si>
    <t>05.02.2019, протокол № 8</t>
  </si>
  <si>
    <t>Макаров Сергей Александрович</t>
  </si>
  <si>
    <t>28.05.1981, 0,гор. Михайловка,,Волгоградской области,</t>
  </si>
  <si>
    <t>8 8442 33 70 01</t>
  </si>
  <si>
    <t>serg160honda@mail.ru</t>
  </si>
  <si>
    <t>Диплом ИВС 0422700, 2 003, Волгоградская академия государственной службы, Юриспруденция, юрист</t>
  </si>
  <si>
    <t>серия АЕ № 3267, 23.09.2016, Росреестр</t>
  </si>
  <si>
    <t>№ 484, 04.12.2018, ПАУ ЦФО</t>
  </si>
  <si>
    <t>ООО СК "АСКОР", № АУ 14224/2025/8 от 27.01.2025, срок действия: 11.02.2025 - 10.02.2026</t>
  </si>
  <si>
    <t>21.06.2021, ЗАО «Югспецстрой» , Волгоградская область, Без нарушений
31.01.2022, ООО «ЛЮКСОР СИНЕМАКС», Волгоградская область, Без нарушений</t>
  </si>
  <si>
    <t>Малюков Олег Иванович</t>
  </si>
  <si>
    <t>18.06.1958, 0,г. Санкт-Петербург,,,</t>
  </si>
  <si>
    <t>8-902-364-09-26</t>
  </si>
  <si>
    <t>malyukov_o_i@mail.ru</t>
  </si>
  <si>
    <t>400005, г. Волгоград, а/я 5</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</si>
  <si>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t>
  </si>
  <si>
    <t>серия АА № 002280, 08.12.2003, Министерство юстиции Российской Федерации</t>
  </si>
  <si>
    <t>№ 018, 18.06.2004, ПАУ ЦФО</t>
  </si>
  <si>
    <t>24.10.2022, ООО «Восход», Вологодская область, Нар. направлено на ДК
21.02.2022, ООО «ВОЛГОЭНЕРГОСТРОЙ», Волгоградская область, Без нарушений</t>
  </si>
  <si>
    <t>Меру дисциплинарного воздействия не применять, обратить внимание арбитражного управляющего на недопущение нарушения Трудового законодательства Российской Федерации. (п. 3.8.Положения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3 000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</si>
  <si>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15.12.2022, Протокол № 175
05.07.2022, Протокол № 171
10.08.2022, Протокол № 172</t>
  </si>
  <si>
    <t>08.04.2004, протокол № 19</t>
  </si>
  <si>
    <t>Медведев Андрей Владимирович</t>
  </si>
  <si>
    <t>09.06.1972, 0,хут. Рожновский,Новоаннинский район,Волгоградская область,</t>
  </si>
  <si>
    <t>8-902-380-25-77</t>
  </si>
  <si>
    <t>andrei1071@rambler.ru</t>
  </si>
  <si>
    <t>403951, Волгоградская область, г. Новоаннинский, ул. Ленина, 107</t>
  </si>
  <si>
    <t>Диплом ЭВ 187300, 1 994, Волгоградский сельскохозяйственный институт, Механизация сельскохозяйственного производства и гидромелиоративных работ, инженер-педагог</t>
  </si>
  <si>
    <t>серия АА № 003357, 19.12.2003, Министерство юстиции Российской Федерации</t>
  </si>
  <si>
    <t>№ 222, , ПАУ ЦФО</t>
  </si>
  <si>
    <t>Лебедева Татьяна Валериевна</t>
  </si>
  <si>
    <t>11.04.1971, 0,г. Вологда,,,</t>
  </si>
  <si>
    <t>8-921-716-27-84</t>
  </si>
  <si>
    <t>160000, г. Вологда, а/я 111</t>
  </si>
  <si>
    <t>Диплом РВ № 577059, 1 993, Вологодский политехнический институт, Технология машиностроения, инженер-механик
Диплом ДВС 1742638, 2 002, Столичный гуманитарный институт, Финансы и кредит, экономист
Диплом ВСГ 3839713, 2 009, Северо-Западная академия государственной службы, Государственное и муниципальное управление, менеджер</t>
  </si>
  <si>
    <t>серия АД № 8312, 05.03.2014, Росреестр</t>
  </si>
  <si>
    <t>№ 385, 15.10.2014, ПАУ ЦФО</t>
  </si>
  <si>
    <t>АО "Д2 Страхование", № Arbitr-3980975400-39206 от 05.02.2025, срок действия: 10.02.2025 - 09.02.2026</t>
  </si>
  <si>
    <t>21.02.2023-13.03.2023.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</si>
  <si>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09.01.2024, Фалейтор Антон Витальевич, Вологодская область, Без нарушений</t>
  </si>
  <si>
    <t xml:space="preserve">29.05.2014, протокол № 18         </t>
  </si>
  <si>
    <t>Отводов Александр Сергеевич</t>
  </si>
  <si>
    <t>07.02.1982, 0,г. Вологда,,,</t>
  </si>
  <si>
    <t>(8172) 72-20-02</t>
  </si>
  <si>
    <t>aotvodov@mail.ru</t>
  </si>
  <si>
    <t>160009, г. Вологда,, ул. Чехова, д. 51, оф. 2</t>
  </si>
  <si>
    <t>Диплом ВСБ 0477072, 2 004, Вологодский государственный педагогический университет, Юриспруденция, юрист</t>
  </si>
  <si>
    <t>серия АВ № 3059, 07.06.2007, Росреестр</t>
  </si>
  <si>
    <t>№ 11/04/10, 09.04.2010, НП "СРО АУ "Объединение"</t>
  </si>
  <si>
    <t>16.11.2016</t>
  </si>
  <si>
    <t>30.09.2016, протокол № 14</t>
  </si>
  <si>
    <t>Першина Ангелина Евгеньевна</t>
  </si>
  <si>
    <t>12.01.1987, 0,дер. Ивачино,Харовский р-н,Вологодская область,</t>
  </si>
  <si>
    <t>8 929 122 10 17</t>
  </si>
  <si>
    <t>pershina.lina@bk.ru</t>
  </si>
  <si>
    <t>160000, г. Вологда, а/я 215</t>
  </si>
  <si>
    <t>Диплом КБ № 69268, 2 013, Московский государственный юридический университет имени О.Е. Кутафина, Юриспруденция, юрист</t>
  </si>
  <si>
    <t>серия АЕ № 1655, 25.01.2016, Росреестр</t>
  </si>
  <si>
    <t>№ 451, 07.07.2016, ПАУ ЦФО</t>
  </si>
  <si>
    <t>ООО «БСД», № ОАУ №13192/700/25 от 07.02.2025, срок действия: 03.02.2025 - 02.02.2026</t>
  </si>
  <si>
    <t>06.04.2022, ООО «Наш дом», Вологодская область, Без нарушений</t>
  </si>
  <si>
    <t>16.05.2005, протокол № 32</t>
  </si>
  <si>
    <t>Погосян Григорий Аркадьевич</t>
  </si>
  <si>
    <t>08.05.1978, 0,г. Степанакерт,,,Азербайджан</t>
  </si>
  <si>
    <t>8(921)722-34-92</t>
  </si>
  <si>
    <t>pogossyan@mail.ru</t>
  </si>
  <si>
    <t>160000, г. Вологда, а/я 152</t>
  </si>
  <si>
    <t>Диплом ДВС 0249528, 2 000, Московская государственная юридическая академия, Юриспруденция, юрист</t>
  </si>
  <si>
    <t>серия АБ № 7161, 13.05.2004, Министерство юстиции Российской Федерации</t>
  </si>
  <si>
    <t>№ 0014-2004, 05.03.2004, НП СРО "Северная Столица"</t>
  </si>
  <si>
    <t>31.10.2022, ГУП ВО «Вологдаоблстройзаказчик», Вологодская область, Без нарушений
20.08.2021, ГУП Вологодской области «Вологдаоблстройзаказчик», Вологодская область, Без нарушений
30.11.2021, ГУП Вологодской области «Вологдаоблстройзаказчик», Вологодская область, Без нарушений</t>
  </si>
  <si>
    <t>12.01.2017</t>
  </si>
  <si>
    <t>16.12.2016, протокол № 16</t>
  </si>
  <si>
    <t>Сафонова Виктория Михайловна</t>
  </si>
  <si>
    <t>12.10.1981, 0,с. Рослятино,Бабушкинский р-н,Вологодская область,</t>
  </si>
  <si>
    <t>8-911-441-49-32</t>
  </si>
  <si>
    <t>vita_saf@mail.ru</t>
  </si>
  <si>
    <t>160000, обл Вологодская, г. Вологда, а/я 33</t>
  </si>
  <si>
    <t>Диплом 107718 0529033, 2 004, Московский государственный юридический университет имени О.Е. Кутафина, Юриспруденция, юрист</t>
  </si>
  <si>
    <t>серия АЕ № 1657, 25.01.2016, Росреестр</t>
  </si>
  <si>
    <t>№ 460, 07.07.2016, ПАУ ЦФО</t>
  </si>
  <si>
    <t>ООО «БСД», № ОАУ № 13191/700/25 от 21.01.2025, срок действия: 03.02.2025 - 02.02.2026</t>
  </si>
  <si>
    <t>Соколов Сергей Александрович</t>
  </si>
  <si>
    <t>03.10.1986, 0,с. Сямжа,Сямженский р-н,Вологодская область,</t>
  </si>
  <si>
    <t>8 951 742 91 30</t>
  </si>
  <si>
    <t>sokolovsa86@yandex.ru</t>
  </si>
  <si>
    <t>160000, г. Вологда, а/я 260</t>
  </si>
  <si>
    <t>Диплом ВСВ 1866683, 2 008, Вологодский государственный педагогический университет, Юриспруденция, юрист</t>
  </si>
  <si>
    <t>серия АЕ № 1658, 25.01.2016, Росреестр</t>
  </si>
  <si>
    <t>№ 452, 07.07.2016, ПАУ ЦФО</t>
  </si>
  <si>
    <t>26.12.2023, Ялтонская Анна Владимировна , Вологодская область, Без нарушений
04.07.2022, ООО «Стройземинвест», Вологодская область, Без нарушений
25.03.2023, ООО «Стройземинвест», Вологодская область, Нар. направлено на ДК
23.08.2024, Ялтонская Анна Владимировна , Вологодская область, Без нарушений</t>
  </si>
  <si>
    <t>02.07.2009, протокол № 4</t>
  </si>
  <si>
    <t>Трофимов Евгений Павлович</t>
  </si>
  <si>
    <t>03.09.1982, 0,г. Вологда,,Вологодская область,</t>
  </si>
  <si>
    <t>(8172)58-19-40</t>
  </si>
  <si>
    <t>esq_3525@list.ru</t>
  </si>
  <si>
    <t>160009, г. Вологда, а/я 4</t>
  </si>
  <si>
    <t>Диплом ВСБ 0476951, 2 004, Вологодский государственный педагогический университет, История, учитель истории и экономики</t>
  </si>
  <si>
    <t>серия АГ № 0038, 06.10.2008, Росреестр</t>
  </si>
  <si>
    <t>№ 11, 15.06.2009, ПАУ ЦФО</t>
  </si>
  <si>
    <t>АО "Д2 Страхование", № 3980975400-23979 от 15.01.2025, срок действия: 25.01.2025 - 24.01.2026</t>
  </si>
  <si>
    <t>29.06.2023, ООО "СервисСтройСнаб", Вологодская область, Без нарушений</t>
  </si>
  <si>
    <t>29.03.2022, Протокол № 169
10.08.2022, Протокол № 172</t>
  </si>
  <si>
    <t>18.05.2007, протокол № 10</t>
  </si>
  <si>
    <t>Воробьев Андрей Юрьевич</t>
  </si>
  <si>
    <t>13.05.1977, 0,г. Воронеж,,,</t>
  </si>
  <si>
    <t>Vandrey77@mail.ru</t>
  </si>
  <si>
    <t>394063, г. Воронеж, ул. Остужева, д.1, кв.109</t>
  </si>
  <si>
    <t>Диплом АВС 0954478, 1 999, Московский институт экономики, менеджмента и права, Юриспруденция, юрист</t>
  </si>
  <si>
    <t>серия АВ № 2341, 04.12.2006, Росреестр</t>
  </si>
  <si>
    <t>№ 146, 18.05.2007, ПАУ ЦФО</t>
  </si>
  <si>
    <t>ООО "МСГ", № 60/24/177/025585 от 24.12.2024, срок действия: 30.01.2025 - 29.01.2026</t>
  </si>
  <si>
    <t>04.08.2017</t>
  </si>
  <si>
    <t xml:space="preserve">20.07.2017, протокол № 23         </t>
  </si>
  <si>
    <t>Перминова Наталья Юльевна</t>
  </si>
  <si>
    <t>30.03.1977, 0,г. Воронеж,,,</t>
  </si>
  <si>
    <t>8 920 423 16 78</t>
  </si>
  <si>
    <t>perminova.natalya2018@yandex.ru</t>
  </si>
  <si>
    <t>394048, г. Воронеж, ул. Острогожская, д. 168У, кв. 185</t>
  </si>
  <si>
    <t>Диплом АВС 0891440, 1 999, Воронежский государственный педагогический университет, Филология, учитель русского языка и литературы
Диплом Р № 47544, 2 012, Современная гуманитарная академия, Юриспруденция, бакалавр юриспруденции</t>
  </si>
  <si>
    <t>серия АЕ № № 3484, 19.12.2016, Росреестр</t>
  </si>
  <si>
    <t>№ 54, 30.06.2016, Ассоциация "РСОПАУ"</t>
  </si>
  <si>
    <t>02.08.2021, АО "Щука", Воронежская область, Нар. направлено на ДК
12.10.2021, ООО "Норбертфарм", Воронежская область, Нар. направлено на ДК
19.10.2021, гражданин Решетников А.С., Воронежская область, Без нарушений
26.01.2022, Решетников А.С. , Воронежская область, Нар. направлено на ДК</t>
  </si>
  <si>
    <t>Рогозин Евгений Аркадьевич</t>
  </si>
  <si>
    <t>01.03.1980, 0,г. Воронеж,,,</t>
  </si>
  <si>
    <t>8 980 245 59 90</t>
  </si>
  <si>
    <t>rogozin_ea@mail.ru</t>
  </si>
  <si>
    <t>394086, г. Воронеж, ул. Южно-Моравская, д.15Б, кв.265</t>
  </si>
  <si>
    <t>Диплом ДВС 1261136, 2 001, Воронежский государственный университет, Юриспруденция, юрист</t>
  </si>
  <si>
    <t>серия АВ № 2359, 04.12.2006, Росреестр</t>
  </si>
  <si>
    <t>№ 145, 18.05.2007, ПАУ ЦФО</t>
  </si>
  <si>
    <t>ООО «БСД», № ОАУ №13467/700/25 от 10.01.2025, срок действия: 13.02.2025 - 12.02.2026</t>
  </si>
  <si>
    <t>01.08.2023</t>
  </si>
  <si>
    <t xml:space="preserve">13.07.2023, протокол № 19 </t>
  </si>
  <si>
    <t>Фомина Анна  Юрьевна</t>
  </si>
  <si>
    <t>19.04.1990, 0,Воронеж,,Воронежская,</t>
  </si>
  <si>
    <t>8 905 655 65 77</t>
  </si>
  <si>
    <t>394038, Воронежская обл., г. Воронеж, ул. Домостроителей, д.25, кв.41</t>
  </si>
  <si>
    <t>Диплом ОК №  10070, 2 011, Воронежский государственный университет, Юриспруденция, Юрист</t>
  </si>
  <si>
    <t>серия АК № 3502, 30.07.2021, Управление Росреестра по Воронежской области</t>
  </si>
  <si>
    <t>№ 575, 28.02.2023, НПС СОПАУ "Альянс управляющих"</t>
  </si>
  <si>
    <t>22.03.2012, протокол № 34</t>
  </si>
  <si>
    <t>Яремчук Василий Васильевич</t>
  </si>
  <si>
    <t>31.03.1959, 0,г. Коростень,,Житомирская область,Украина</t>
  </si>
  <si>
    <t>8-919-246-90-60</t>
  </si>
  <si>
    <t>Диплом ЛВ 358458, 1 985, Харьковский институт инженеров жел. дор. транспорта им. С.М. Кирова, Вагоностроение и вагонное хозяйство, инженер путей сообщения-механик</t>
  </si>
  <si>
    <t>серия АД № 3740, 29.04.2011, Росреестр</t>
  </si>
  <si>
    <t>№ 45, 04.10.2011, ПАУ ЦФО</t>
  </si>
  <si>
    <t>16.03.2023</t>
  </si>
  <si>
    <t>14.03.2023, протокол № 16</t>
  </si>
  <si>
    <t>Василькова Юлия Владимировна</t>
  </si>
  <si>
    <t>21.12.1979, 0,гор. Иваново,,,</t>
  </si>
  <si>
    <t>+7-961-118-02-02</t>
  </si>
  <si>
    <t>rus.arbitr.chuvikina.iulia@gmail.com</t>
  </si>
  <si>
    <t>153034, г.Иваново, пер.Народный, д.10</t>
  </si>
  <si>
    <t>Диплом ИВС 0437785, 2 003, Ивановский государственный университет, Юриспруденция, Юрист</t>
  </si>
  <si>
    <t>серия АД № 7611, 18.10.2013, Управление Росреестра по Ивановской области</t>
  </si>
  <si>
    <t>№ Решение Совета организации- протокол №165 от 04.09.2014, 04.09.2014, НП СРО АУ "Южный Урал"</t>
  </si>
  <si>
    <t>ООО СК "АСКОР", № АУ 13801/2024/8 от 13.12.2024, срок действия: 18.01.2025 - 17.01.2026</t>
  </si>
  <si>
    <t>14.07.2011</t>
  </si>
  <si>
    <t>14.07.2011, протокол № 28</t>
  </si>
  <si>
    <t>Виноградов Иван Сергеевич</t>
  </si>
  <si>
    <t>30.09.1984, 0,г. Фурманов,,Ивановская область,</t>
  </si>
  <si>
    <t>(4932) 93-99-06</t>
  </si>
  <si>
    <t>vin-ivan@yandex.ru</t>
  </si>
  <si>
    <t>Диплом ВСВ 0771346, 2 006, Ивановский государственный университет, Юриспруденция, юрист</t>
  </si>
  <si>
    <t>серия АД № 2455, 28.06.2010, Росреестр</t>
  </si>
  <si>
    <t>№ 25, 20.05.2011, ПАУ ЦФО</t>
  </si>
  <si>
    <t>08.06.2021, Протокол № 162</t>
  </si>
  <si>
    <t>19.01.2005, протокол № 27</t>
  </si>
  <si>
    <t>Гатаулин Роберт Агдессович</t>
  </si>
  <si>
    <t>08.04.1978, 0,г. Ульяновск,,,</t>
  </si>
  <si>
    <t>8-902-243-49-87</t>
  </si>
  <si>
    <t>robert-gtl@mail.ru</t>
  </si>
  <si>
    <t>153035, г. Иваново, а/я  539</t>
  </si>
  <si>
    <t>Диплом АВС 0568937, 1 999, Московская академия предпринимательства при Правительстве Москвы, Юриспруденция, юрист
Диплом ДВС 0610369, 2 000, Ивановская государственная архитектурно-строительная академия, Экономика и управление на предприятии, экономист-менеджер</t>
  </si>
  <si>
    <t>серия АА № 001043, 02.12.2003, Министерство юстиции Российской Федерации</t>
  </si>
  <si>
    <t>№ 060, 19.01.2005, ПАУ ЦФО</t>
  </si>
  <si>
    <t>Крупин Николай Павлович</t>
  </si>
  <si>
    <t>04.02.1956, 0,дер. Лукино,Пучежский район,Ивановская область,</t>
  </si>
  <si>
    <t>8-980-685-38-33</t>
  </si>
  <si>
    <t>040256@mail.ru</t>
  </si>
  <si>
    <t>155900, Ивановская область, г. Шуя, ул. Зинаиды Касаткиной, д. 21</t>
  </si>
  <si>
    <t>Диплом ЖВ № 352552, 1 979, Шуйский государственный педагогический университет, Физическое воспитание, учитель физического воспитания
Диплом ВСГ 2197184, 2 007, Владимирский юридический институт Федеральной службы исполнения наказаний, Юриспруденция, юрист</t>
  </si>
  <si>
    <t>серия АА № 001031, 02.12.2003, Министерство юстиции Российской Федерации</t>
  </si>
  <si>
    <t>№ 082, , ПАУ ЦФО</t>
  </si>
  <si>
    <t>15.02.2024, Фатахетдинов Руслан Мяксутович, Ивановская область, Без нарушений</t>
  </si>
  <si>
    <t xml:space="preserve">Отложить рассмотрение делана следующее заседание Дисциплинарного комитета. </t>
  </si>
  <si>
    <t>20.12.2013</t>
  </si>
  <si>
    <t>20.12.2013, протокол № 14</t>
  </si>
  <si>
    <t>Рябов Александр Андреевич</t>
  </si>
  <si>
    <t>16.06.1987, 0,г. Иваново,,,</t>
  </si>
  <si>
    <t>8-920-677-88-18</t>
  </si>
  <si>
    <t>iv_pau_cvo@mail.ru</t>
  </si>
  <si>
    <t>153000, г. Иваново, ул. Жарова, д.3, офис 6003</t>
  </si>
  <si>
    <t>Диплом ВСГ 3026402, 2 009, Ивановский государственный университет, Юриспруденция, юрист</t>
  </si>
  <si>
    <t>серия АД № 5779, 15.06.2012, Росреестр</t>
  </si>
  <si>
    <t>№ 340, 15.04.2013, ПАУ ЦФО</t>
  </si>
  <si>
    <t>30.05.2003, протокол № 11</t>
  </si>
  <si>
    <t>Рябов Андрей Анатольевич</t>
  </si>
  <si>
    <t>30.04.1957, 0,дер. Подталицы,Ивановский район,Ивановская область,</t>
  </si>
  <si>
    <t>(4932)93-99-07</t>
  </si>
  <si>
    <t>Диплом В-I № 267871, 1 979, Ивановский химико-технологический институт, Машины и аппараты химических производств, инженер-механик</t>
  </si>
  <si>
    <t>серия АА № 001052, 02.12.2003, Министерство юстиции Российской Федерации</t>
  </si>
  <si>
    <t>№ 151, , ПАУ ЦФО</t>
  </si>
  <si>
    <t>ООО "МСГ", № 60/25/177/026679 от 11.02.2025, срок действия: 16.02.2025 - 15.02.2026</t>
  </si>
  <si>
    <t>25.05.2012, протокол № 1</t>
  </si>
  <si>
    <t>Ткач Игорь Анатольевич</t>
  </si>
  <si>
    <t>19.11.1964, 0,г. Ленинград,,,</t>
  </si>
  <si>
    <t>(812)931-17-16</t>
  </si>
  <si>
    <t>weber_spb@mail.ru</t>
  </si>
  <si>
    <t>196084, г. Санкт-Петербург, ПО № 84, а/я 120</t>
  </si>
  <si>
    <t>Диплом КВ № 107273, 1 987, Военный инженерный Краснознаменный институт имени А.Ф. Можайского, Программное обеспечение функционирования автоматизированных систем управления, инженер-математик</t>
  </si>
  <si>
    <t>серия АД № 4009, 05.07.2011, Росреестр</t>
  </si>
  <si>
    <t>№ 15, 03.05.2012, ПАУ ЦФО</t>
  </si>
  <si>
    <t>АО "Д2 Страхование", № Arbitr-3980975400-30529 от 19.12.2024, срок действия: 01.02.2025 - 31.01.2026</t>
  </si>
  <si>
    <t>20.01.2016</t>
  </si>
  <si>
    <t xml:space="preserve">18.11.2015, протокол № 6          </t>
  </si>
  <si>
    <t>Богданов Вадим Геннадьевич</t>
  </si>
  <si>
    <t>30.04.1972, 0,г. Иркутск,,,</t>
  </si>
  <si>
    <t>8-904-152-02-09</t>
  </si>
  <si>
    <t>mak888@list.ru</t>
  </si>
  <si>
    <t>664050, г. Иркутск, а/я 228</t>
  </si>
  <si>
    <t>Диплом ДВС 0725079, 2 000, Иркутская государственная экономическая академия, Экономическая теория, экономист</t>
  </si>
  <si>
    <t>серия АД № 8019, 14.01.2014, Росреестр</t>
  </si>
  <si>
    <t>№ 377, 18.08.2014, ПАУ ЦФО</t>
  </si>
  <si>
    <t>ООО «БСД», № ОАУ № 13350/700/25 от 05.01.2025, срок действия: 05.02.2025 - 04.02.2026</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</si>
  <si>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</si>
  <si>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27.09.2019</t>
  </si>
  <si>
    <t>19.08.2019, протокол № 13</t>
  </si>
  <si>
    <t>Власенко Иван Владимирович</t>
  </si>
  <si>
    <t>20.09.1978, 0,с. Худоеланское,Нижнеудинского р-на,Иркутской области,</t>
  </si>
  <si>
    <t>8 914 012 65 18</t>
  </si>
  <si>
    <t>vlasenkojk@mail.ru</t>
  </si>
  <si>
    <t>664058, г. Иркутск, ул. Мамина-Сибиряка, д. 25, кв. 19</t>
  </si>
  <si>
    <t>Диплом ДВС 0209856, 2 001, Иркутский государственный технический университет, Юриспруденция, юрист</t>
  </si>
  <si>
    <t>серия АЕ № 4930, 31.07.2017, Росреестр</t>
  </si>
  <si>
    <t>№ 495, 01.04.2019, ПАУ ЦФО</t>
  </si>
  <si>
    <t>ООО "МСГ", № 60/25/177/025986 от 28.01.2025, срок действия: 31.01.2025 - 30.01.2026</t>
  </si>
  <si>
    <t>22.04.2021</t>
  </si>
  <si>
    <t>09.04.2021, протокол № 28</t>
  </si>
  <si>
    <t>Терпиловская Татьяна Андреевна</t>
  </si>
  <si>
    <t>10.04.1991, 0,г. Иркутск,,,</t>
  </si>
  <si>
    <t>8 904 159 30 03</t>
  </si>
  <si>
    <t>tan2005@yandex.ru</t>
  </si>
  <si>
    <t>664025, г. Иркутск, а/я 4</t>
  </si>
  <si>
    <t>Диплом КП№42965, 2 012, Российская академия правосудия, Юриспруденция, юрист</t>
  </si>
  <si>
    <t>серия АЕ № 5702, 15.01.2019, Росреестр (центральный)</t>
  </si>
  <si>
    <t>№ 562, 09.04.2021, ПАУ ЦФО</t>
  </si>
  <si>
    <t>АО "Д2 Страхование", № Arbitr-3980975400-49418 от 03.02.2025, срок действия: 26.02.2025 - 25.02.2026</t>
  </si>
  <si>
    <t>20.02.2023, Худяков В.К., Иркутская область, Без нарушений
05.04.2024, ООО «Атлант», Иркутская область, Нар. направлено на ДК
05.04.2024, ООО «Атлант», Иркутская область, Нар. направлено на ДК</t>
  </si>
  <si>
    <t>Объединить рассмотрение двух дел в одно,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</si>
  <si>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16.05.2024, Протокол № 184</t>
  </si>
  <si>
    <t>18.11.2022</t>
  </si>
  <si>
    <t>25.10.2022, протокол № 13</t>
  </si>
  <si>
    <t>Кузнецов Сергей Юрьевич</t>
  </si>
  <si>
    <t>29.11.1986, 0,пос. Ново-Бобруйск,Правдинского р-на,Калининградской обл.,</t>
  </si>
  <si>
    <t>8 963 737 83 27</t>
  </si>
  <si>
    <t>kuznecow.s@mail.ru</t>
  </si>
  <si>
    <t>236036, г. Калининград, а/я 1020</t>
  </si>
  <si>
    <t>Диплом ВСГ 3157416, 2 009, Российский государственный университет имени Иммануила Канта, Сервис, специалист
Диплом ВСГ 1861427, 2 012, ФГКОУ ВПО "Калининградский пограничный институт Федеральной службы безопасности РФ", Юриспруденция, юрист</t>
  </si>
  <si>
    <t>серия АК №3868 № 11/038032, 26.04.2022, Росреестр (центральный)</t>
  </si>
  <si>
    <t>№ 620, 16.05.2022, ПАУ ЦФО</t>
  </si>
  <si>
    <t>03.06.2019</t>
  </si>
  <si>
    <t>24.05.2019, протокол № 11</t>
  </si>
  <si>
    <t>Яснопольский Борис Аркадьевич</t>
  </si>
  <si>
    <t>10.09.1966, 0,г. Чебоксары,,,</t>
  </si>
  <si>
    <t>8 903 322 77 76</t>
  </si>
  <si>
    <t>yasnopolskiy@yandex.ru</t>
  </si>
  <si>
    <t>428000, г. Чебоксары, а/я 33</t>
  </si>
  <si>
    <t>Диплом УВ № 263207, 1 991, Чувашский государственный университет имени И.Н. Ульянова, Технология машиностроения, металлорежущие станки и инструменты, инженер-механик</t>
  </si>
  <si>
    <t>серия АЕ № 5460, 02.03.2018, Росреестр</t>
  </si>
  <si>
    <t>№ 265, 06.02.2018, Союз "СО "Гильдия арбитражных управялющих"</t>
  </si>
  <si>
    <t>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</si>
  <si>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15.06.2021, ОАО "ГлобалЭлектроСервис", Калининградская область, Без нарушений
07.08.2023, Головастиков Александр Иванович, Калининградская область, Без нарушений</t>
  </si>
  <si>
    <t>29.06.2018, Аннулирование приема</t>
  </si>
  <si>
    <t>29.04.2013, протокол № 8</t>
  </si>
  <si>
    <t>Буцына Наталия Николаевна</t>
  </si>
  <si>
    <t>05.04.1977, 0,г. Калуга,,,</t>
  </si>
  <si>
    <t>8-910-706-96-35, 8-4842-79-51-57</t>
  </si>
  <si>
    <t>butsiniy@mail.ru</t>
  </si>
  <si>
    <t>248000, г. Калуга, Почтамт, а/я 53, Буцыной Н.Н.</t>
  </si>
  <si>
    <t>Диплом ВСБ 0899459, 2 004, Московский гуманитарно-экономический институт, Юриспруденция, юрист</t>
  </si>
  <si>
    <t>серия АД № 5773, 15.06.2012, Росреестр</t>
  </si>
  <si>
    <t>№ 11, 10.05.2013, ПАУ ЦФО</t>
  </si>
  <si>
    <t>10.09.2015</t>
  </si>
  <si>
    <t>28.08.2015, протокол № 3</t>
  </si>
  <si>
    <t>Мартынов Сергей Олегович</t>
  </si>
  <si>
    <t>20.05.1972, 0,г. Мирный,,Архангельская область,</t>
  </si>
  <si>
    <t>8-916-369-99-77</t>
  </si>
  <si>
    <t>MartynovSO@yandex.ru</t>
  </si>
  <si>
    <t>143091, Московская область. г. Краснознаменск, а/я 6</t>
  </si>
  <si>
    <t>Диплом ДВС 0971588, 2 004, Академия народного хозяйства при Правительстве Российской Федерации, Финансы и кредит, экономист</t>
  </si>
  <si>
    <t>серия АД № 8495, 23.04.2014, Росреестр</t>
  </si>
  <si>
    <t>№ 411, 16.06.2015, ПАУ ЦФО</t>
  </si>
  <si>
    <t>ООО «БСД», № ОАУ №13188/700/25/1 от 29.01.2025, срок действия: 02.02.2025 - 01.02.2026</t>
  </si>
  <si>
    <t>01.12.2020</t>
  </si>
  <si>
    <t>16.11.2020, протокол № 24</t>
  </si>
  <si>
    <t>Муляр Ирина Александровна</t>
  </si>
  <si>
    <t>06.09.1977, 0,пос. Дугна,Ферзиковского р-на,Калужской области,</t>
  </si>
  <si>
    <t>8 915 895 44 50</t>
  </si>
  <si>
    <t>muljar128ira@gmail.com</t>
  </si>
  <si>
    <t>248033, г. Калуга, ул. Генерала Попова, д. 2, кв. 32</t>
  </si>
  <si>
    <t>Диплом ВСГ 0763624, 2 008, Среднерусский университет (институт управления и бизнеса), Бухгалтерский учет, анализ и аудит, экономист
Диплом ВБА 0732206, 2 011, НОУ высшего профессионального образования Институт управления, бизнеса и технологий, Юриспруденция, бакалавр</t>
  </si>
  <si>
    <t>серия АИ № 0626, 10.07.2020, Росреестр (центральный)</t>
  </si>
  <si>
    <t>№ 531, 27.05.2020, ПАУ ЦФО</t>
  </si>
  <si>
    <t>11.10.2019</t>
  </si>
  <si>
    <t>06.10.2019, протокол № 14</t>
  </si>
  <si>
    <t>Ропот Андрей Владимирович</t>
  </si>
  <si>
    <t>08.02.1989, 0,г. Ленинск,,Кзыл-Ординской области,</t>
  </si>
  <si>
    <t>8 902 988 91 29</t>
  </si>
  <si>
    <t>ropotarbitr@mail.ru</t>
  </si>
  <si>
    <t>248017, г. Калуга, а/я 1258</t>
  </si>
  <si>
    <t>Диплом КГ № 59156, 2 011, Государственный университет Министерства финансов Российской Федерации, Финансы и кредит, экономист</t>
  </si>
  <si>
    <t>серия АЕ № 7265, 19.04.2018, Росреестр</t>
  </si>
  <si>
    <t>№ 510, 02.10.2019, ПАУ ЦФО</t>
  </si>
  <si>
    <t>27.12.2001, протокол № 1</t>
  </si>
  <si>
    <t>Харитонов Геннадий Александрович</t>
  </si>
  <si>
    <t>15.05.1950, 0,дер. Внуково,Бабынинский р-н,Калужская область,</t>
  </si>
  <si>
    <t>8-4842-79-51-57,8-910-914-74-44</t>
  </si>
  <si>
    <t>xga.arbitr@mail.ru</t>
  </si>
  <si>
    <t>248000, г. Калуга, Почтамт, а/я 22</t>
  </si>
  <si>
    <t>Диплом Э № 783063, 1 972, Московский институт инженеров с.х. производства им. В.П. Горячкина, Электрификация с.х. - электроснабжение сельского хозяйства, инженер-электрик сельского хозяйства</t>
  </si>
  <si>
    <t>серия АА № 000978, 28.10.2003, Министерство юстиции Российской Федерации</t>
  </si>
  <si>
    <t>15.06.2021, ООО "СК Терра", Калужская область, Без нарушений
19.08.2021, АО «Калугагеология», Калужская область, Без нарушений
20.12.2021, Брук Александр Витальевич , Калужская область, Без нарушений</t>
  </si>
  <si>
    <t>Матолыгин Константин Викторович</t>
  </si>
  <si>
    <t>17.08.1973, 0,г. Анжеро-Судженск,,Кемеровская,РФ</t>
  </si>
  <si>
    <t>8 961 860 00 00</t>
  </si>
  <si>
    <t>i@kmatolygin.ru</t>
  </si>
  <si>
    <t>650023, г. Кемерово, Кемеровская область – Кузбасс,  а/я  2122</t>
  </si>
  <si>
    <t>Диплом ЭВ № 575509, 1 995, Кузбасский государственный технический университет, Шахтное и подземное строительство, Горный инженер-строитель
Диплом ВСБ 0253396, 2 003, Томский государственный университет, Юриспруденция, Юрист</t>
  </si>
  <si>
    <t>серия АК № 6345, 13.12.2023, Управление Росреестра по Ивановской области</t>
  </si>
  <si>
    <t>№ 696, 26.07.2023, ПАУ ЦФО</t>
  </si>
  <si>
    <t>ООО «БСД», № ОАУ № 14091/700/25 от 30.01.2025, срок действия: 14.03.2025 - 13.03.2026</t>
  </si>
  <si>
    <t>23.10.2007, протокол № 15</t>
  </si>
  <si>
    <t>Шаптала Дмитрий Алексеевич</t>
  </si>
  <si>
    <t>06.03.1984, 0,Киселёвск,,Кемеровская,</t>
  </si>
  <si>
    <t>8-903-940-76-60</t>
  </si>
  <si>
    <t>shaptala84@mail.ru</t>
  </si>
  <si>
    <t>Диплом ВСГ 0901163, 2 006, Кемеровский государственный университет, Юриспруденция, юрист</t>
  </si>
  <si>
    <t>серия АВ № 2316, 24.11.2006, Росреестр</t>
  </si>
  <si>
    <t>№ 155, 23.10.2007, ПАУ ЦФО</t>
  </si>
  <si>
    <t>27.02.2007, протокол № 8</t>
  </si>
  <si>
    <t>Кислицын Андрей Петрович</t>
  </si>
  <si>
    <t>21.12.1973, 0,Луза,,Кировская,</t>
  </si>
  <si>
    <t>8-912-373-10-82</t>
  </si>
  <si>
    <t>kislicin1973@mail.ru</t>
  </si>
  <si>
    <t>610004, г. Киров, ул. Ленина, д. 15, а/я 38</t>
  </si>
  <si>
    <t>Диплом АВС 0406028, 1 997, Санкт-Петербургская государственная лесотехническая академия имени С.М. Кирова, Машины и оборудование лесного комплекса, инженер-механик
Диплом ДВС 1658708, 2 002, Вятский государственный университет, Экономика и управление на предприятии, экономист-менеджер</t>
  </si>
  <si>
    <t>серия АВ № 1772, 04.07.2006, Росреестр</t>
  </si>
  <si>
    <t>№ 137, 27.02.2007, ПАУ ЦФО</t>
  </si>
  <si>
    <t>26.08.2022, ПАО «Снежка», Кировская область, Без нарушений
28.07.2022, ПАО «Снежка», Кировская область, Без нарушений</t>
  </si>
  <si>
    <t>24.04.2019</t>
  </si>
  <si>
    <t>18.04.2019, протокол № 10</t>
  </si>
  <si>
    <t>Омельяненко Александр Петрович</t>
  </si>
  <si>
    <t>09.04.1976, 0,гор. Полтава,,,</t>
  </si>
  <si>
    <t>8 912 826 29 11</t>
  </si>
  <si>
    <t>462911@mail.ru</t>
  </si>
  <si>
    <t>308009, г. Белгород, Соборная площадь, д. 3, а/я 22</t>
  </si>
  <si>
    <t>Диплом АВС 0131522, 1 999, Сыктывкарский государственный университет, Менеджмент, менеджер
Диплом ВСБ 0029165, 2 003, Московская государственная юридическая академия, Юриспруденция, юрист</t>
  </si>
  <si>
    <t>серия АД № 3631, 15.04.2011, Росреестр</t>
  </si>
  <si>
    <t>№ 337, 27.12.2012, НП "Союз менеджеров и антикризисных управляющих"</t>
  </si>
  <si>
    <t>ООО «БСД», № ОАУ №12694/700/25 от 06.12.2024, срок действия: 28.01.2025 - 27.01.2026</t>
  </si>
  <si>
    <t>29.03.2024-19.04.2024.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</si>
  <si>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29.12.2021, СПК СХА (Колхоз) «Надежда», Кировская область, Без нарушений
19.08.2024, ООО «Промстроймонтаж», Кировская область, Нар. направлено на ДК</t>
  </si>
  <si>
    <t>Объявить устное замечание (п. 3.8.Положения о порядке и основаниях применения мер дисциплинарного воздействия)</t>
  </si>
  <si>
    <t>25.11.2024, Протокол № 187</t>
  </si>
  <si>
    <t>30.06.2010, протокол № 15</t>
  </si>
  <si>
    <t>Смышляев Евгений Владимирович</t>
  </si>
  <si>
    <t>15.04.1986, 0,Мурыгино,Юрьянский,Кировская,</t>
  </si>
  <si>
    <t>8 (8332) 73-83-93</t>
  </si>
  <si>
    <t>+79229938393@yandex.ru</t>
  </si>
  <si>
    <t>610002, г. Киров, Свободы, д. 155, кв. 171</t>
  </si>
  <si>
    <t>Диплом ВСГ 3146167, 2 009, Вятская государственная сельскохозяйственная академия, Автомобили и автомобильное хозяйство, инженер</t>
  </si>
  <si>
    <t>серия АД № 0748, 06.08.2009, Росреестр</t>
  </si>
  <si>
    <t>№ 23, 18.05.2010, ПАУ ЦФО</t>
  </si>
  <si>
    <t>ООО «БСД», № ОАУ №13449/700/25 от 09.01.2025, срок действия: 05.02.2025 - 04.02.2026</t>
  </si>
  <si>
    <t>27.02.2023, Огородников Д.С., Кировская область, Без нарушений
24.07.2023, Огородников Дмитрий Сергеевич, Кировская область, Без нарушений</t>
  </si>
  <si>
    <t>Татаринов Сергей Владимирович</t>
  </si>
  <si>
    <t>24.01.1969, 0,Киров,,,</t>
  </si>
  <si>
    <t>(8332)65-32-44</t>
  </si>
  <si>
    <t>tatarinov.au@gmail.com</t>
  </si>
  <si>
    <t>610046, г. Киров, а/я 2067</t>
  </si>
  <si>
    <t>Диплом ФВ № 388511, 1 992, Горьковский политехнический институт, Физика (прикладная физика и математика), физик
Диплом ДВС 1097251, 2 001, Московская государственная юридическая академия, Юриспруденция, юрист</t>
  </si>
  <si>
    <t>серия АБ № 7891, 19.07.2004, Министерство юстиции Российской Федерации</t>
  </si>
  <si>
    <t>№ 057, 19.01.2005, ПАУ ЦФО</t>
  </si>
  <si>
    <t>Ковалев Александр Кузьмич</t>
  </si>
  <si>
    <t>13.05.1955, 0,Кострома,,,</t>
  </si>
  <si>
    <t>8-910-951-39-29</t>
  </si>
  <si>
    <t>kovalev-kostroma@mail.ru</t>
  </si>
  <si>
    <t>156025, Россия, г. Кострома, Рабочий проспект, д.48, кВ. 38;</t>
  </si>
  <si>
    <t>Диплом В-I № 268331, 1 977, Костромской технологический институт, Машины и аппараты текстильной промышленности, инженер-механик</t>
  </si>
  <si>
    <t>серия АА № 001292, 05.11.2003, Министерство юстиции Российской Федерации</t>
  </si>
  <si>
    <t>№ 070, , ПАУ ЦФО</t>
  </si>
  <si>
    <t>24.01.2022, Сотников Александр Евгеньевич , Костромская область, Нар. направлено на ДК
08.08.2022, Соколова Ю.И. , Костромская область, Без нарушений
25.04.2024, Магеррамов Югар Бахадур оглы, Костромская область, Без нарушений
25.04.2024, Магеррамов Югар Бахадур оглы, Костромская область, Без нарушений
27.04.2024, Магеррамов Югар Бахадур оглы, Костромская область, Без нарушений
27.04.2024, Магеррамов Югар Бахадур оглы, Костромская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</si>
  <si>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</si>
  <si>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29.03.2022, Протокол № 169</t>
  </si>
  <si>
    <t>28.12.2016</t>
  </si>
  <si>
    <t>Ратьков Евгений Павлович</t>
  </si>
  <si>
    <t>18.10.1975, 0,с. Сидоровское,Красносельский р-н,Костромская область,</t>
  </si>
  <si>
    <t>8-910-660-34-41</t>
  </si>
  <si>
    <t>ratkow@mail.ru</t>
  </si>
  <si>
    <t>156000, обл. Костромская, р-н Костромской, г Кострома, проспект Мира, 21, 4 этаж, оф. 20</t>
  </si>
  <si>
    <t>Диплом АВС 0734415, 1 997, Костромской государственный технологический университет, Технология машиностроения, инженер
Диплом 137705 0079798, 2 024, АНО ВО "Московский Международный университет", Юриспруденция, бакалавр</t>
  </si>
  <si>
    <t>серия АД № 7596, 07.10.2013, Росреестр</t>
  </si>
  <si>
    <t>№ 033, 26.11.2013, Ассоциация ВАУ "Достояние"</t>
  </si>
  <si>
    <t>ООО СК "АСКОР", № АУ 14089/2025/8 от 16.01.2025, срок действия: 27.01.2025 - 26.01.2026</t>
  </si>
  <si>
    <t>22.03.2018</t>
  </si>
  <si>
    <t xml:space="preserve">07.03.2018, протокол № 29         </t>
  </si>
  <si>
    <t>Гетоков Анзор Мухарбиевич</t>
  </si>
  <si>
    <t>01.12.1979, 0,гор. Терек,,КБАССР,</t>
  </si>
  <si>
    <t>8 903 495 28 56</t>
  </si>
  <si>
    <t>getokov79@mail.ru</t>
  </si>
  <si>
    <t>360002, Кабардино-Балкарская Республика, г. Нальчик, ул. Московская, д. 10/2, кв. 8</t>
  </si>
  <si>
    <t>Диплом ДВС 0940295, 2 001, Волгоградская академия Министерства внутренних дел Российской Федерации, Юриспруденция, юрист</t>
  </si>
  <si>
    <t>серия АЕ № 5010, 13.09.2017, Росреестр</t>
  </si>
  <si>
    <t>№ АБ № 000408, 29.09.2017, НПС СОПАУ "Альянс управляющих"</t>
  </si>
  <si>
    <t>20.12.2022, Корякин И.Ю. , Краснодарский край, Нар. направлено на ДК</t>
  </si>
  <si>
    <t>23.01.2023, Протокол № 176</t>
  </si>
  <si>
    <t>03.07.2019</t>
  </si>
  <si>
    <t>28.06.2019, протокол № 12</t>
  </si>
  <si>
    <t>Цуркани Анастасия Григорьевна</t>
  </si>
  <si>
    <t>20.11.1983, 0,гор. Краснодар,,,</t>
  </si>
  <si>
    <t>8 929 832 92 05</t>
  </si>
  <si>
    <t>bbankrot@yandex.ru</t>
  </si>
  <si>
    <t>350078,  г. Краснодар, ул. им. Тургенева, 189, а/я 985</t>
  </si>
  <si>
    <t>Диплом ВСВ 1090063, 2 005, Кубанский государственный аграрный университет, Финансы и кредит, экономист
Диплом 137724 1084959, 2 024,  Негосударственное образовательное частное учреждение высшего образования «Московский финансово-пром, Юриспруденция, магистр</t>
  </si>
  <si>
    <t>серия АЕ № 4906, 21.07.2017, Росреестр</t>
  </si>
  <si>
    <t>№ АБ № 00476, 15.04.2019, НПС СОПАУ "Альянс управляющих"</t>
  </si>
  <si>
    <t>10.04.2023, Елистратов Роман Владимирович, Краснодарский край, Без нарушений
02.07.2021, ИП Сапрыкин В.В., Краснодарский край, Без нарушений</t>
  </si>
  <si>
    <t>21.08.2018</t>
  </si>
  <si>
    <t>10.08.2018, протокол № 3</t>
  </si>
  <si>
    <t>Шарафутдинов Вадим Данисович</t>
  </si>
  <si>
    <t>17.03.1983, 0,пос. Парма,Усинского района,Респ. Коми,</t>
  </si>
  <si>
    <t>8 912 225 40 25</t>
  </si>
  <si>
    <t>vadim_sh@list.ru</t>
  </si>
  <si>
    <t>350016, г. Краснодар, ул. Артюшкова, д. 23, кв. 36</t>
  </si>
  <si>
    <t>Диплом ВСГ 4729345, 2 010, Уральский институт коммерции и права, Юриспруденция, юрист
Диплом КА № 01682, 2 013, Уральский государственный экономический университет, Финансы и кредит, экономист</t>
  </si>
  <si>
    <t>серия АД № 3963, 14.06.2011, Росреестр</t>
  </si>
  <si>
    <t>№ 172/1, 18.05.2018, Ассоциация СРО "ЦААУ"</t>
  </si>
  <si>
    <t>ООО «БСД», № ОАУ № 12449/700/25 от 09.01.2025, срок действия: 09.01.2025 - 08.01.2026</t>
  </si>
  <si>
    <t>28.09.2021</t>
  </si>
  <si>
    <t>14.09.2021, протокол № 4</t>
  </si>
  <si>
    <t>Яковенко Роман Анатольевич</t>
  </si>
  <si>
    <t>08.01.1976, 0,г. Новороссийск,,Краснодарский край,</t>
  </si>
  <si>
    <t>8 918 482 92 52</t>
  </si>
  <si>
    <t>nvros1@yandex.ru</t>
  </si>
  <si>
    <t>353915, г.Новороссийск, а/я 61</t>
  </si>
  <si>
    <t>Диплом БВС 0940834, 2 002, Академический правовой университет при Институте Государства и права Российской академии наук, Юриспруденция, юрист</t>
  </si>
  <si>
    <t>серия АК № 1323 № 11/035495, 27.01.2021, Росреестр</t>
  </si>
  <si>
    <t>№ 00256, 26.07.2021, СРО ААУ «Синергия»</t>
  </si>
  <si>
    <t>18.11.2005, протокол № 37</t>
  </si>
  <si>
    <t>Ясько Игорь Евгеньевич</t>
  </si>
  <si>
    <t>13.12.1967, 0,Краснодар,,,</t>
  </si>
  <si>
    <t>8-918-466-19-14</t>
  </si>
  <si>
    <t>yskos@yandex.ru</t>
  </si>
  <si>
    <t>350051, г. Краснодар, пр-д Офицерский, 28</t>
  </si>
  <si>
    <t>Диплом УВ № 117724, 1 992, Краснодарский ордена Трудового Красного Знамени политехнический институт, Технология машиностроения, металлорежущие станки и инструменты, инженер-механик</t>
  </si>
  <si>
    <t>серия АА № 002719, 18.12.2003, Министерство юстиции Российской Федерации</t>
  </si>
  <si>
    <t>№ 0000086, 19.01.2004, НП "СРО АУ "РСНЭ"</t>
  </si>
  <si>
    <t>27.09.2023, ООО «СДРСУ-Новороссийск», Краснодарский край, Без нарушений</t>
  </si>
  <si>
    <t>08.04.2022</t>
  </si>
  <si>
    <t xml:space="preserve">25.03.2022, протокол № </t>
  </si>
  <si>
    <t>Абаев Дмитрий Андреевич</t>
  </si>
  <si>
    <t>12.04.1986, 0,гор. Светлогорск,,Калининградская обл.,</t>
  </si>
  <si>
    <t>diamand247@mail.ru</t>
  </si>
  <si>
    <t>236022, Калининградская область, г. Калининград, ул. Космонавта Леонова 22, а/я 1583</t>
  </si>
  <si>
    <t>Диплом ВСГ 1377673, 2 008, Московская финансово-юридическая академия, Юриспруденция, юрист</t>
  </si>
  <si>
    <t>серия АК № 2751 № 11/036917, 12.10.2021, Росреестр (центральный)</t>
  </si>
  <si>
    <t>№ 598, 27.12.2021, ПАУ ЦФО</t>
  </si>
  <si>
    <t>10.11.2022, Протокол № 174</t>
  </si>
  <si>
    <t>23.01.2019</t>
  </si>
  <si>
    <t>21.12.2018, протокол № 7</t>
  </si>
  <si>
    <t>Колбин Михаил Викторович</t>
  </si>
  <si>
    <t>08.02.1984, 0,с. Хоронхой,Кяхтинского р-на,Республики Бурятия,</t>
  </si>
  <si>
    <t>8 391 23 23 843</t>
  </si>
  <si>
    <t>mvkolbin@gmail.com</t>
  </si>
  <si>
    <t>350062, г. Краснодар, а/я 622</t>
  </si>
  <si>
    <t>Диплом ВСВ 1828316, 2 006, Омская академия Министерства внутренних дел Российской Федерации, Юриспруденция, юрист</t>
  </si>
  <si>
    <t>серия АЕ № 6964, 10.10.2018, Росреестр</t>
  </si>
  <si>
    <t>№ 453, 05.12.2018, Ассоциация "ДМСО"</t>
  </si>
  <si>
    <t>ООО "МСГ", № 60/25/177/026278 от 20.01.2025, срок действия: 01.02.2025 - 31.01.2026</t>
  </si>
  <si>
    <t>17.06.2022</t>
  </si>
  <si>
    <t xml:space="preserve">03.06.2022, протокол № </t>
  </si>
  <si>
    <t>Чернолуцкий Станислав Игоревич</t>
  </si>
  <si>
    <t>10.09.1988, 0,гор. Саяногорск,,Республика Хакасия,</t>
  </si>
  <si>
    <t>bankrotstvo@pravo.in</t>
  </si>
  <si>
    <t>236029, г. Калининград, а/я 301</t>
  </si>
  <si>
    <t>Диплом КП № 67397, 2 012, Балтийский федеральный университет имени Иммануила Канта, Юриспруденция, юрист</t>
  </si>
  <si>
    <t>серия АИ № 1894 № 11/034090, 29.06.2020, Росреестр (центральный)</t>
  </si>
  <si>
    <t>№ 618, 16.05.2022, ПАУ ЦФО</t>
  </si>
  <si>
    <t>18.04.2007, протокол № 9</t>
  </si>
  <si>
    <t>Бобрышев Евгений Валерьевич</t>
  </si>
  <si>
    <t>25.09.1976, 0,Курган,,,</t>
  </si>
  <si>
    <t>8 992 428 95 78</t>
  </si>
  <si>
    <t>kr1500@mail.ru</t>
  </si>
  <si>
    <t>640002, г. Курган, а/я 208</t>
  </si>
  <si>
    <t>Диплом АВС 0412999, 1 998, Курганский государственный университет, Физическая культура и спорт, педагог по физической культуре и спорту; педагог-психолог</t>
  </si>
  <si>
    <t>серия АВ № 1024, 10.02.2006, Росреестр</t>
  </si>
  <si>
    <t>№ 215/10-СР, 19.10.2006, Союз "СРО АУ СЗ"</t>
  </si>
  <si>
    <t>ООО "МСГ", № 60/24/177/025968 от 10.01.2025, срок действия: 20.01.2025 - 19.01.2026</t>
  </si>
  <si>
    <t>Алябьев Юрий Дмитриевич</t>
  </si>
  <si>
    <t>09.07.1954, 0,Овсянниково,Курский,Курская,</t>
  </si>
  <si>
    <t>(4712) 36-37-21</t>
  </si>
  <si>
    <t>aliabievarbitr@mail.ru</t>
  </si>
  <si>
    <t>Диплом МВ № 795776, 1 985, Курский политехнический институт, Электроснабжение промышленных предприятий, гордов и сельского хозяйства, инженер-электрик
Диплом ЭВ № 434808, 1 995, Российская академия государственной службы при Президенте Российской Федерации, Менеджмент, менеджер-экономист</t>
  </si>
  <si>
    <t>серия АА № 000544, 20.11.2003, Министерство юстиции Российской Федерации</t>
  </si>
  <si>
    <t>№ 004, , ПАУ ЦФО</t>
  </si>
  <si>
    <t>21.03.2022, ООО "ПК Кристалл-Лефортово", Курская область, Нар. направлено на ДК</t>
  </si>
  <si>
    <t>14.09.2023, Протокол № 180</t>
  </si>
  <si>
    <t>Световцев Николай Николаевич</t>
  </si>
  <si>
    <t>01.01.1958, 0,Каменоломни,Октябрьский,Ростовская,</t>
  </si>
  <si>
    <t>8-910-740-16-71</t>
  </si>
  <si>
    <t>NNSvet@yandex.ru</t>
  </si>
  <si>
    <t>305520, Курская область, Курский район, д. 1-я Моква, ул. Парковая, д. 23</t>
  </si>
  <si>
    <t>Диплом ЕВ № 133838, 1 980, Ростовский ордена Трудового Красного Знамени государственный университет, Политическая экономия, экономист, преподаватель политэкономии</t>
  </si>
  <si>
    <t>серия АА № 000579, 20.11.2003, Министерство юстиции Российской Федерации</t>
  </si>
  <si>
    <t>№ 163, , ПАУ ЦФО</t>
  </si>
  <si>
    <t>ООО «БСД», № ОАУ № 13478/700/25 от 10.01.2025, срок действия: 18.01.2025 - 17.01.2026</t>
  </si>
  <si>
    <t>Носиков Геннадий Владимирович</t>
  </si>
  <si>
    <t>12.12.1970, 0,Липецк,,,</t>
  </si>
  <si>
    <t>8(4742)22-04-83</t>
  </si>
  <si>
    <t>expert-lipetsk@list.ru</t>
  </si>
  <si>
    <t>398059, г. Липецк, пл. Коммунальная, 9, офис 234</t>
  </si>
  <si>
    <t>Диплом ЦВ № 061546, 1 992, Липецкий государственный педагогический университет, Физическая культура и спорт, учитель физической культуры
Диплом ЭВ № 385896, 1 996, Всероссийский заочный финансово-экономический институт, Финансы и кредит, экономист</t>
  </si>
  <si>
    <t>серия АА № 001184, 01.12.2003, Министерство юстиции Российской Федерации</t>
  </si>
  <si>
    <t>№ 124, , ПАУ ЦФО</t>
  </si>
  <si>
    <t>25.11.2024</t>
  </si>
  <si>
    <t xml:space="preserve">29.10.2024, протокол № 5          </t>
  </si>
  <si>
    <t>Пожидаева Ирина Валерьевна</t>
  </si>
  <si>
    <t>25.01.1984, 0,с. Дубовое,Добринский,Липецкая,РФ</t>
  </si>
  <si>
    <t>8 920 504 93 60</t>
  </si>
  <si>
    <t>pozhidaeva_iv@mail.ru</t>
  </si>
  <si>
    <t>398902, г. Липецк, ул. Юношеская, д.11</t>
  </si>
  <si>
    <t>Диплом ВСГ 0806715, 2 006, Институт менеджмента, маркетинга и финансов, Финансы и кредит, Экономист</t>
  </si>
  <si>
    <t>серия АК № 4079, 07.04.2023, Управление Росреестра по Воронежской области</t>
  </si>
  <si>
    <t>№ 761, 25.10.2024, ПАУ ЦФО</t>
  </si>
  <si>
    <t>01.08.2013, протокол № 10</t>
  </si>
  <si>
    <t>Сердюков Дмитрий Юрьевич</t>
  </si>
  <si>
    <t>10.12.1985, 0,Липецк,,,</t>
  </si>
  <si>
    <t>8 (4742) 47-20-39,8 (4742) 74-68-38</t>
  </si>
  <si>
    <t>serdjukv-dmitrij@rambler.ru</t>
  </si>
  <si>
    <t>398008, г. Липецк, ул. Первомайская, д. 3, оф. 13</t>
  </si>
  <si>
    <t>Диплом ВСВ 1703493, 2 008, Военный авиационный инженерный университет (г. Воронеж), Энергообеспечение предприятий, инженер</t>
  </si>
  <si>
    <t>серия АД № 5016, 20.01.2012, Росреестр</t>
  </si>
  <si>
    <t>№ 334, 21.03.2013, ПАУ ЦФО</t>
  </si>
  <si>
    <t>ООО СК "АСКОР", № АУ 14310/2025/8 от 28.02.2025, срок действия: 31.01.2025 - 30.01.2026</t>
  </si>
  <si>
    <t>Сердюков Юрий Васильевич</t>
  </si>
  <si>
    <t>09.07.1959, 0,Липецк,,,</t>
  </si>
  <si>
    <t>8 4742 22 10 69    8 4742 74 27 86</t>
  </si>
  <si>
    <t>Serdyukov_yuri@inbox.ru</t>
  </si>
  <si>
    <t>Диплом МВ № 525054, 1 986, Липецкий политехнический институт, Промышленное и гражданское строительство, инженер-строитель</t>
  </si>
  <si>
    <t>серия АА № 001211, 01.12.2003, Министерство юстиции Российской Федерации</t>
  </si>
  <si>
    <t>№ 165, , ПАУ ЦФО</t>
  </si>
  <si>
    <t>ООО СК "АСКОР", № АУ 14235/2025/8 от 21.01.2025, срок действия: 25.01.2025 - 24.01.2026</t>
  </si>
  <si>
    <t>12.08.2022, ООО «Риэлторский центр «Строй-Град», Липецкая область, Без нарушений</t>
  </si>
  <si>
    <t>03.03.2006, протокол № 39</t>
  </si>
  <si>
    <t>Строганов Сергей Александрович</t>
  </si>
  <si>
    <t>11.12.1977, 0,Свердловск,,,</t>
  </si>
  <si>
    <t>stroganov.paucfo@yandex.ru</t>
  </si>
  <si>
    <t>398059, г. Липецк, пл. Коммунальная, 9а, оф. 507</t>
  </si>
  <si>
    <t>Диплом БВС 0932171, 2 000, Липецкий государственный технический университет, Юриспруденция, юрист</t>
  </si>
  <si>
    <t>серия АВ № 0185, 26.07.2005, Росреестр</t>
  </si>
  <si>
    <t>№ 094, 03.03.2006, ПАУ ЦФО</t>
  </si>
  <si>
    <t>05.07.2021, , Липецкая область, Без нарушений</t>
  </si>
  <si>
    <t>06.05.2022</t>
  </si>
  <si>
    <t>Юдаев Михаил Дмитриевич</t>
  </si>
  <si>
    <t>27.06.1986, 0,гор. Долгопрудный,,Московская область,</t>
  </si>
  <si>
    <t>yudayev_m@mail.ru</t>
  </si>
  <si>
    <t>398516, Липецкая обл., Липецкий район, с.Косыревка,  ул. Софийская, д. 14</t>
  </si>
  <si>
    <t>Диплом КР №04253, 2 012, Институт права и экономики, Финансы и кредит, экономист</t>
  </si>
  <si>
    <t>серия АК № 1884 № 11/036047, 12.03.2021, Росреестр (центральный)</t>
  </si>
  <si>
    <t>№ 610, 17.03.2022, ПАУ ЦФО</t>
  </si>
  <si>
    <t>23.12.2011, протокол № 32</t>
  </si>
  <si>
    <t>Воловик Елена Геннадьевна</t>
  </si>
  <si>
    <t>22.05.1985, 0,Магадан,,,</t>
  </si>
  <si>
    <t>kosikova22@yandex.ru</t>
  </si>
  <si>
    <t>620130, г. Екатеринбург, ул. Авиационная, д. 69, а/я 61</t>
  </si>
  <si>
    <t>Диплом ВСА 0769322, 2 008, Российский государственный гуманитарный университет, Экономика и управление на предприятии (городское хозяйство), экономист-менеджер</t>
  </si>
  <si>
    <t>серия АД № 3004, 20.12.2010, Росреестр</t>
  </si>
  <si>
    <t>№ 267, 04.08.2011, ПАУ ЦФО</t>
  </si>
  <si>
    <t>ООО "МСГ", № 60/25/177/026988 от 01.01.2025, срок действия: 06.03.2025 - 05.03.2026</t>
  </si>
  <si>
    <t>07.12.2021, Литвиненко Ольга Владимировна, Магаданская область, Без нарушений
09.02.2022, Ларченко Анастасия Вадимовна, Магаданская область, Нар. направлено на ДК
14.02.2022, Хайрутдинова Санья Исмаиловна, Магаданская область, Без нарушений
14.02.2022, Ларченко Анастасия Вадимовна, Магаданская область, Нар. направлено на ДК
14.02.2022, Вишнякова Светлана Павловна, Магаданская область, Без нарушений
28.07.2022, Федореев Юрий Алексеевич, Магаданская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</si>
  <si>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</si>
  <si>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29.03.2022, Протокол № 169</t>
  </si>
  <si>
    <t xml:space="preserve">04.07.2014, протокол № 19         </t>
  </si>
  <si>
    <t>Антипин Сергей Георгиевич</t>
  </si>
  <si>
    <t>31.10.1969, 0,дер. Новая,Кстовский р-н,Горьковская область,</t>
  </si>
  <si>
    <t>8-915-930-71-06</t>
  </si>
  <si>
    <t>Santip1@yandex.ru</t>
  </si>
  <si>
    <t>603087, г. Нижний Новгород, ул. Верхне-Печерская, д. 9, кв. 363</t>
  </si>
  <si>
    <t>Диплом ЭВ № 237475, 1 995, Нижегородский государственный университет им. Н.И. Лобачевского, Правоведение, юрист</t>
  </si>
  <si>
    <t>серия АБ № 4649, 29.12.2003, Министерство юстиции Российской Федерации</t>
  </si>
  <si>
    <t>№ 0001181, 20.02.2004, НП "СОАУ в ПФО "Альянс"</t>
  </si>
  <si>
    <t>31.08.2023-25.09.2023. 
. 
Нарушения не выявлены. 
Нет</t>
  </si>
  <si>
    <t>11.09.2010, протокол № 17</t>
  </si>
  <si>
    <t>Большаков Евгений Александрович</t>
  </si>
  <si>
    <t>09.01.1966, 0,с. Нестиары,Воскресенский р-н,Горьковская область,</t>
  </si>
  <si>
    <t>8 951 904 82 82</t>
  </si>
  <si>
    <t>ay@bankrot.org; arbitraz.nn@yandex.ru</t>
  </si>
  <si>
    <t>603089, г. Н.Новгород, пер. Гаражный, 5-85</t>
  </si>
  <si>
    <t>Диплом ШВ № 710528, 1 994, Нижегородский государственный университет им. Н.И. Лобачевского, Экономика и управление научными исследованиями и проектированием, экономист</t>
  </si>
  <si>
    <t>серия АД № 1647, 04.03.2010, Росреестр</t>
  </si>
  <si>
    <t>№ 231, 03.09.2010, ПАУ ЦФО</t>
  </si>
  <si>
    <t>ООО «БСД», № ОАУ №13274/700/25 от 01.01.2025, срок действия: 10.02.2025 - 09.02.2026</t>
  </si>
  <si>
    <t>04.08.2021, ООО "Отель", Нижегородская область, Нар. направлено на ДК
28.03.2022, ООО «Отель», Нижегородская область, Без нарушений
27.05.2022, ООО «Отель», Нижегородская область, Без нарушений</t>
  </si>
  <si>
    <t>13.10.2021, Протокол № 165</t>
  </si>
  <si>
    <t>20.11.2020</t>
  </si>
  <si>
    <t>Вдовин Иван Олегович</t>
  </si>
  <si>
    <t>15.01.1995, 0,гор. Нижний Новгород,,,</t>
  </si>
  <si>
    <t>8 910 891 22 28</t>
  </si>
  <si>
    <t>89108912228@mail.ru</t>
  </si>
  <si>
    <t>Диплом 107724 3794356, 2 018, Российский государственный университет правосудия, Юриспруденция, бакалавр
Диплом 107724 4945053, 2 020, Российский государственный университет правосудия, Юриспруденция, магистр</t>
  </si>
  <si>
    <t>серия АЕ № 6944, 04.09.2018, Росреестр (центральный)</t>
  </si>
  <si>
    <t>№ 541, 02.09.2020, ПАУ ЦФО</t>
  </si>
  <si>
    <t>15.03.2003, протокол № 9</t>
  </si>
  <si>
    <t>Вдовин Олег Федорович</t>
  </si>
  <si>
    <t>09.06.1970, 0,г. Горький,,,</t>
  </si>
  <si>
    <t>8 831 437 85 95</t>
  </si>
  <si>
    <t>np.pau.cfo@mail.ru</t>
  </si>
  <si>
    <t>603005, Н.Новгород,   ул. Минина, д. 10В, п. 4</t>
  </si>
  <si>
    <t>Диплом ШВ № 270620, 1 995, Нижегородская высшая школа МВД РФ, Юриспруденция, юрист</t>
  </si>
  <si>
    <t>серия АА № 000680, 10.11.2003, Министерство юстиции Российской Федерации</t>
  </si>
  <si>
    <t>№ 028, , ПАУ ЦФО</t>
  </si>
  <si>
    <t>ООО «БСД», № ОАУ №  13370/700/25 от 04.01.2025, срок действия: 07.02.2025 - 06.02.2026</t>
  </si>
  <si>
    <t>06.08.2021, ЗАО "Мантуровская птицефабрика", Нижегородская область, б/н</t>
  </si>
  <si>
    <t>20.07.2021</t>
  </si>
  <si>
    <t>25.06.2021, протокол № 2</t>
  </si>
  <si>
    <t>Дубинчик Дмитрий Эдуардович</t>
  </si>
  <si>
    <t>06.03.1986, 0,с. Воздвиженка,Усурийского р-на,Приморского края,</t>
  </si>
  <si>
    <t>8 953 571 90 37</t>
  </si>
  <si>
    <t>arbitr567@gmail.com</t>
  </si>
  <si>
    <t>603059, г Нижний Новгород, а/я 22</t>
  </si>
  <si>
    <t>Диплом К№53137, 2 011, Нижегородский государственный университет им. Н.И. Лобачевского, Юриспруденция, юрист</t>
  </si>
  <si>
    <t>серия АК №0284 № 11/034476, , Росреестр (центральный)</t>
  </si>
  <si>
    <t>№ 468, 29.05.2021, НПС СОПАУ "Альянс управляющих"</t>
  </si>
  <si>
    <t>14.11.2003, протокол № 14</t>
  </si>
  <si>
    <t>Еремеев Эдуард Михайлович</t>
  </si>
  <si>
    <t>02.06.1974, 0,г. Горький,,,</t>
  </si>
  <si>
    <t>8 920 015 14 92</t>
  </si>
  <si>
    <t>zefs@bk.ru</t>
  </si>
  <si>
    <t>603005, г. Нижний Новгород, ул. Ульянова, д. 31, офис 7</t>
  </si>
  <si>
    <t>Диплом АВС 0924686, 2 000, Нижегородский юридический институт МВД России, Юриспруденция, юрист</t>
  </si>
  <si>
    <t>серия АА № 002419, 03.12.2003, Министерство юстиции Российской Федерации</t>
  </si>
  <si>
    <t>№ 054, , ПАУ ЦФО</t>
  </si>
  <si>
    <t>ООО "МСГ", № № 60/25/177/026488 от 03.02.2025, срок действия: 05.02.2025 - 04.02.2026</t>
  </si>
  <si>
    <t>31.08.2023-25.09.2023.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</si>
  <si>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04.07.2022, ООО «Зенит»  , Нижегородская область, Нар. направлено на ДК</t>
  </si>
  <si>
    <t>10.08.2022, Протокол № 172</t>
  </si>
  <si>
    <t>11.09.2019</t>
  </si>
  <si>
    <t>8 906 367 47 74</t>
  </si>
  <si>
    <t>ekotkov@yandex.ru</t>
  </si>
  <si>
    <t>ООО «БСД», № ОАУ №12736/700/25 от 01.02.2025, срок действия: 01.02.2025 - 31.01.2026</t>
  </si>
  <si>
    <t>22.03.2022, ООО «Свот-Инвест», Нижегородская область, Без нарушений</t>
  </si>
  <si>
    <t>19.07.2024, Протокол № 185</t>
  </si>
  <si>
    <t>07.09.2018, Собственное желание</t>
  </si>
  <si>
    <t>19.02.2005, протокол № 28</t>
  </si>
  <si>
    <t>Миннахметов Роберт Рашидович</t>
  </si>
  <si>
    <t>30.08.1970, 0,г. Нижнекамск,,Татарская АССР,</t>
  </si>
  <si>
    <t>rob.r.m@mail.ru</t>
  </si>
  <si>
    <t>Диплом ЦВ № 427689, 1 993, Московский институт Управления имени Серго Орджоникидзе, Управление в химико-лесном комплексе, инженер-экономист</t>
  </si>
  <si>
    <t>серия АБ № 7840, 06.07.2004, Министерство юстиции Российской Федерации</t>
  </si>
  <si>
    <t>№ 067, 19.02.2005, ПАУ ЦФО</t>
  </si>
  <si>
    <t>ООО «БСД», № ОАУ № 12435/700/25 от 25.11.2024, срок действия: 22.01.2025 - 21.01.2026</t>
  </si>
  <si>
    <t>16.08.2021, ООО "Дзержинскхимпром НН", Нижегородская область, Без нарушений</t>
  </si>
  <si>
    <t>Мищенко Сергей Владимирович</t>
  </si>
  <si>
    <t>20.05.1976, 0,г. Нижний Новгород,,,</t>
  </si>
  <si>
    <t>8 903 600 40 68</t>
  </si>
  <si>
    <t>sm_76@mail.ru</t>
  </si>
  <si>
    <t>603070, г. Нижний Новгород, а/я 39</t>
  </si>
  <si>
    <t>Диплом ДВС 0897233, 2 001, Российская академия образования, Коммерция, коммерсант</t>
  </si>
  <si>
    <t>серия АА № 001868, 03.12.2003, Министерство юстиции Российской Федерации</t>
  </si>
  <si>
    <t>№ 110, , ПАУ ЦФО</t>
  </si>
  <si>
    <t>15.01.2018</t>
  </si>
  <si>
    <t xml:space="preserve">22.12.2017, протокол № 27         </t>
  </si>
  <si>
    <t>Плетнева Дарья Александровна</t>
  </si>
  <si>
    <t>11.11.1987, 0,г. Горький,,,</t>
  </si>
  <si>
    <t>8 902 688 64 27</t>
  </si>
  <si>
    <t>sdarya.87@yandex.ru</t>
  </si>
  <si>
    <t>603003, г. Нижний Новгород, ул. Дм. Павлова, 10-26</t>
  </si>
  <si>
    <t>Диплом ВСГ 5643127, 2 011, Нижегородский государственный университет им. Н.И. Лобачевского, Юриспруденция, юрист</t>
  </si>
  <si>
    <t>серия АД № 10195, 27.04.2015, Росреестр</t>
  </si>
  <si>
    <t>№ 447, 07.07.2016, ПАУ ЦФО</t>
  </si>
  <si>
    <t xml:space="preserve">18.08.2014, протокол № 20         </t>
  </si>
  <si>
    <t>Попов Олег Юрьевич</t>
  </si>
  <si>
    <t>28.05.1981, 0,г. Нижний Новгород,,,</t>
  </si>
  <si>
    <t>(831) 202-92-64</t>
  </si>
  <si>
    <t>olegpopoff@yandex.ru</t>
  </si>
  <si>
    <t>603093, г. Нижний Новгород, ул. Родионова, д. 23, оф. 305</t>
  </si>
  <si>
    <t>Диплом ВСБ 0314167, 2 003, Нижегородский государственный университет им. Н.И. Лобачевского, Бухгалтерский учет, анализ и аудит, экономист</t>
  </si>
  <si>
    <t>серия АД № 0319, 15.07.2009, Росреестр</t>
  </si>
  <si>
    <t>№ б/н, 16.11.2009, НП "СРО "Гарантия"</t>
  </si>
  <si>
    <t>ООО СК "АСКОР", № АУ 14309/2025/8 от 28.01.2025, срок действия: 08.02.2025 - 07.02.2026</t>
  </si>
  <si>
    <t>31.08.2023-25.09.2023. 
Привлечены неаккредитованные организации. 
Устранены. 
Нет</t>
  </si>
  <si>
    <t>Снять с рассмотрения в связи с исправлением выявленных нарушений</t>
  </si>
  <si>
    <t>30.10.2023, Протокол № 181</t>
  </si>
  <si>
    <t>12.03.2008, протокол № 19</t>
  </si>
  <si>
    <t>Рахвалов Олег Викторович</t>
  </si>
  <si>
    <t>11.10.1965, 0,г. Горький,,,</t>
  </si>
  <si>
    <t>8-951-901-98-91</t>
  </si>
  <si>
    <t>rahvalovov@mail.ru</t>
  </si>
  <si>
    <t>607663, Нижегородская область, г. Кстово-13, а/я 5</t>
  </si>
  <si>
    <t>Диплом ФВ № 532904, 1 992, Нижегородская высшая школа МВД РФ, Правоведение, юрист</t>
  </si>
  <si>
    <t>серия АБ № 5776, 27.01.2004, Министерство юстиции Российской Федерации</t>
  </si>
  <si>
    <t>№ 358, 23.12.2004, Ассоциация СОАУ "Меркурий"</t>
  </si>
  <si>
    <t>ООО "МСГ", № 60/24/177/025683 от 10.12.2024, срок действия: 17.01.2025 - 16.01.2026</t>
  </si>
  <si>
    <t>Сазонова Наталья Валентиновна</t>
  </si>
  <si>
    <t>28.08.1986, 0,гор. Городец,,Горьковской обл.,</t>
  </si>
  <si>
    <t>8 902 303 33 32</t>
  </si>
  <si>
    <t>Sazonova-NV@yandex.ru</t>
  </si>
  <si>
    <t>Диплом ВСА 0774007, 2 008, Сочинский государственный университет туризма и курортного дела, Менеджмент организации, менеджер
Диплом КЗ № 45556, 2 011, Нижегородский государственный университет им. Н.И. Лобачевского, Юриспруденция, юрист</t>
  </si>
  <si>
    <t>серия АД № 9527, 25.12.2014, Росреестр</t>
  </si>
  <si>
    <t>№ б/н, 26.12.2014, НП "СРО "Гарантия"</t>
  </si>
  <si>
    <t>13.05.2024</t>
  </si>
  <si>
    <t>Степанов Александр Львович</t>
  </si>
  <si>
    <t>31.03.1976, 0,гор. Горький,,,</t>
  </si>
  <si>
    <t>+7, 910 386 45 39</t>
  </si>
  <si>
    <t>a-l-stepanov@mail.ru</t>
  </si>
  <si>
    <t>603000, г. Нижний Новгород, а/я 19</t>
  </si>
  <si>
    <t>Диплом ДВС 1573816, 2 002, Нижегородская академия Министерства внутренних дел Российской Федерации, Юриспруденция, Юрист</t>
  </si>
  <si>
    <t>серия АК № 5716, 15.02.2024, Управление Росреестра по Нижегородской области</t>
  </si>
  <si>
    <t>№ 211, 30.12.2014, НП "СРО Гильдия арбитражных управляющих "</t>
  </si>
  <si>
    <t>Шишков Юрий Владимирович</t>
  </si>
  <si>
    <t>18.05.1974, 0,пос. Лух,Лухский р-н,Ивановская область,</t>
  </si>
  <si>
    <t>8-831-296-36-07</t>
  </si>
  <si>
    <t>Shishkov.74@mail.ru</t>
  </si>
  <si>
    <t>603086 г. Нижний Новгород, ул. Бетанкура, д.3, оф.2</t>
  </si>
  <si>
    <t>Диплом ПВ № 264370, 1 996, Нижегородская государственная архитектурно-строительная академия, Строительство автомобильных дорог и аэродромов, инженер-строитель</t>
  </si>
  <si>
    <t>серия АА № 002426, 03.12.2003, Министерство юстиции Российской Федерации</t>
  </si>
  <si>
    <t>№ 205, , ПАУ ЦФО</t>
  </si>
  <si>
    <t>ООО «БСД», № ОАУ №13189/700/25 от 20.01.2025, срок действия: 02.02.2025 - 01.02.2026</t>
  </si>
  <si>
    <t>Лебедев Сергей Викторович</t>
  </si>
  <si>
    <t>26.08.1966, 0,г. Новосибирск,,,</t>
  </si>
  <si>
    <t>8-383-2-110-112</t>
  </si>
  <si>
    <t>lsv11@bk.ru</t>
  </si>
  <si>
    <t>630091, г. Новосибирск, ул.Фрунзе, д.15, оф. 3</t>
  </si>
  <si>
    <t>Диплом НВ № 591214, 1 987, Новосибирский институт народного хозяйства, Финансы и кредит, экономист</t>
  </si>
  <si>
    <t>серия АА № 002148, 08.12.2003, Министерство юстиции Российской Федерации</t>
  </si>
  <si>
    <t>№ 092, , ПАУ ЦФО</t>
  </si>
  <si>
    <t>07.06.2021, ОАО "Сибэлектротерм", Новосибирская область, Без нарушений
12.09.2022, ООО "МОТТО-СЕРВИС", Новосибирская область, Нар. направлено на ДК
22.11.2021, ООО «Тогучинская семеноводческая компания»;  ОАО «Сибирский завод электротермического оборудования»; Савиновой Л.Ю; Фролова З.Г.; ООО «Овощевод» ; ООО, Новосибирская область, Без нарушений
09.03.2022, ООО "Кармента", Новосибирская область, Без нарушений
15.06.2022, ООО «МОТТО-СЕРВИС» , Новосибирская область, Без нарушений
14.06.2022, ООО УК «УСПХ», Новосибирская область, Нар. направлено на ДК
07.08.2023, ООО «МОТТО-СЕРВИС» , Новосибирская область, Без нарушений
22.09.2023, ООО «Интерпром», Новосибирская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</si>
  <si>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</si>
  <si>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10.08.2022, Протокол № 172
10.11.2022, Протокол № 174</t>
  </si>
  <si>
    <t>21.06.2023</t>
  </si>
  <si>
    <t>21.06.2023, протокол № 18</t>
  </si>
  <si>
    <t>Вейс Айсулу Владимировна</t>
  </si>
  <si>
    <t>01.11.1982, 0,с.Ивановка,Москаленский,Омская,Россия</t>
  </si>
  <si>
    <t>twbankrot@yandex.ru</t>
  </si>
  <si>
    <t>644024, г. Омск, ул. Лермонтова, д.20, а/я  7630</t>
  </si>
  <si>
    <t>Диплом 105504 0006463, 2 019, Омский государственный университет им. Ф.М. Достоевского, Юриспруденция, Бакалавр</t>
  </si>
  <si>
    <t>серия АК № 0157, 12.09.2020, Управление Росреестра по Омской области</t>
  </si>
  <si>
    <t>№ 667, 27.03.2023, ПАУ ЦФО</t>
  </si>
  <si>
    <t>Гапонов Максим Владимирович</t>
  </si>
  <si>
    <t>01.02.1977, 0,г. Омск,,,</t>
  </si>
  <si>
    <t>8(3812)200-453</t>
  </si>
  <si>
    <t>m425185@yandex.ru</t>
  </si>
  <si>
    <t>644099, г. Омск, ул. Герцена, д. 1, а/я 330</t>
  </si>
  <si>
    <t>Диплом АВС 0459135, 1 998, Омский государственный технический университет, Техника и физика низких температур, инженер</t>
  </si>
  <si>
    <t>серия АД № 1667, 09.03.2010, Росреестр</t>
  </si>
  <si>
    <t>№ 01/03/11, 02.03.2011, НП "СРО АУ "Объединение"</t>
  </si>
  <si>
    <t>09.08.2021, Фонд развития жилищного строительства Омской области «Жилище», Омская область, Нар. направлено на ДК
11.10.2021, ООО "Орланос", Омская область, Нар. направлено на ДК
03.06.2022, Фонд развития жилищного строительства Омской области «Жилище», Омская область, Нар. напрвлено на ДК
06.12.2022, ООО «СТРОЙМОНТАЖСЕРВИС», Омская область, Нар. направлено на ДК
22.03.2024, ООО «ИНТЕРТЕХПРОЕКТ», Омская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</si>
  <si>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обязать предоставить документальные подтверждения размещения  в ЕФРСБ сообщения о результатах проведенных торгов и  указания сведений о фактическом покупателе дебиторской задолженности в протоколе о результатах победителя  торгов.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</si>
  <si>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12.01.2022, Протокол № 167
10.08.2022, Протокол № 172
13.09.2022, Протокол № 173
26.11.2021, Протокол № 166
23.01.2023, Протокол № 176</t>
  </si>
  <si>
    <t>26.08.2005</t>
  </si>
  <si>
    <t>26.08.2005, протокол № 35</t>
  </si>
  <si>
    <t>Дмитриева Аглая Эдуардовна</t>
  </si>
  <si>
    <t>03.03.1970, 0,г. Омск,,,</t>
  </si>
  <si>
    <t>(3812) 56-76-56, 56-76-66</t>
  </si>
  <si>
    <t>demetraa5225@gmail.com</t>
  </si>
  <si>
    <t>644042, г. Омск, а/я 133</t>
  </si>
  <si>
    <t>Диплом ЭВ № 402506, 1 995, Омский государственный педагогический университет, Русский язык и литература, учитель русского языка и литературы
Диплом АВС 0027750, 1 999, Омский государственный университет, Юриспруденция, юрист</t>
  </si>
  <si>
    <t>серия АБ № 5171, 14.01.2004, Министерство юстиции Российской Федерации</t>
  </si>
  <si>
    <t>№ 0001143, 19.01.2004, НП "СРО АУ "РСНЭ"</t>
  </si>
  <si>
    <t>ООО «БСД», № ОАУ № 12434/700/25 от 24.01.2025, срок действия: 22.01.2025 - 21.01.2026</t>
  </si>
  <si>
    <t>15.06.2021, Глава КФХ ИП Майер А.А., Омская область, Без нарушений
06.08.2021, ООО "Свинокомплекс Пермский", Омская область, Без нарушений
14.09.2021, Глава КФХ ИП Майер А.А., Омская область, Без нарушений
13.12.2021, Глава КФХ ИП Майер А.А., Омская область, Без нарушений</t>
  </si>
  <si>
    <t>27.10.2006, протокол № 6</t>
  </si>
  <si>
    <t>Коротаев Эдуард Дмитриевич</t>
  </si>
  <si>
    <t>02.05.1940, 0,г. Омск,,,</t>
  </si>
  <si>
    <t>8 913 669 88 76</t>
  </si>
  <si>
    <t>korotaev-omsk@mail.ru</t>
  </si>
  <si>
    <t xml:space="preserve"> 644010, г. Омск, а/я 115</t>
  </si>
  <si>
    <t>Диплом Щ № 942301, 1 970, Омский политехнический институт, Конструирование и производство радиоаппаратуры, радиоинженер</t>
  </si>
  <si>
    <t>серия АВ № 1404, 07.03.2006, Росрегистрация</t>
  </si>
  <si>
    <t>№ 127, 27.10.2006, ПАУ ЦФО</t>
  </si>
  <si>
    <t>ООО СК "АСКОР", № АУ 14711/2025/8 от 03.03.2025, срок действия: 04.03.2025 - 03.03.2026</t>
  </si>
  <si>
    <t>29.09.2023-27.10.2023. 
нарушения в части повышения уровня профессиональной подготовки арбитражных управляющих,
нарушения в части оплаты членских взносов. 
Не устранены.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</si>
  <si>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</si>
  <si>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13.09.2022, Протокол № 173
14.12.2023, Протокол № 182</t>
  </si>
  <si>
    <t>Баранов Андрей Александрович</t>
  </si>
  <si>
    <t>01.06.1977, 0,п. Первомайский,Первомайский р-н,Оренбургская область,</t>
  </si>
  <si>
    <t>8(3532)59-69-08</t>
  </si>
  <si>
    <t>baranovandru@yandex.ru</t>
  </si>
  <si>
    <t>460037, г. Оренбург, ул. Механизаторов, 1, оф. 300</t>
  </si>
  <si>
    <t>Диплом БВС 0116397, 1 999, Оренбургский государственный аграрный университет, Бухгалтерский учет и аудит, экономист по бухгалтерскому учету и аудиту</t>
  </si>
  <si>
    <t>серия АВ № 0206, 21.07.2005, Росрегистрация</t>
  </si>
  <si>
    <t>№ 088, 18.11.2005, ПАУ ЦФО</t>
  </si>
  <si>
    <t>ООО «БСД», № ОАУ № 13773/700/25 от 21.01.2025, срок действия: 12.02.2025 - 11.02.2026</t>
  </si>
  <si>
    <t>13.03.2024, ООО «Трубопроводстрой», Оренбургская область, Нар. направлено на ДК</t>
  </si>
  <si>
    <t>05.11.2024</t>
  </si>
  <si>
    <t>Бычков Владислав Олегович</t>
  </si>
  <si>
    <t>15.12.1996, 0,г. Любекке,,,Германия</t>
  </si>
  <si>
    <t>8 996 848 05 38</t>
  </si>
  <si>
    <t>Bychkov.arbitr@yandex.ru</t>
  </si>
  <si>
    <t>460040, г. Оренбург, а/я 16</t>
  </si>
  <si>
    <t>Диплом 105605 0915570, 2 021, Оренбургский государственный аграрный университет, Юриспруденция, Бакалавр</t>
  </si>
  <si>
    <t>серия АК № 3795, 21.04.2022, Управление Росреестра по Оренбургской области</t>
  </si>
  <si>
    <t>№ 709, 23.10.2023, ПАУ ЦФО</t>
  </si>
  <si>
    <t>13.07.2012, протокол № 2</t>
  </si>
  <si>
    <t>Иванова Екатерина Витальевна</t>
  </si>
  <si>
    <t>26.01.1989, 0,г. Оренбург,,,</t>
  </si>
  <si>
    <t>8-922-625-22-04</t>
  </si>
  <si>
    <t>msivanchik@yandex.ru</t>
  </si>
  <si>
    <t>460037 г. Оренбург, ул. Механизаторов, д. 1, оф.300</t>
  </si>
  <si>
    <t>Диплом ВСА 0841699, 2 011, Московская государственная юридическая академия имени О.Е. Кутафина, Юриспруденция, юрист</t>
  </si>
  <si>
    <t>серия АД № 4457, 03.10.2011, Росреестр</t>
  </si>
  <si>
    <t>№ 306, 09.07.2012, ПАУ ЦФО</t>
  </si>
  <si>
    <t>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</si>
  <si>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08.04.2016</t>
  </si>
  <si>
    <t xml:space="preserve">25.03.2016, протокол № 9          </t>
  </si>
  <si>
    <t>Лаптова Ирина Сергеевна</t>
  </si>
  <si>
    <t>26.08.1988, 0,п. Новоорск,Новоорский р-н,Оренбургская область,</t>
  </si>
  <si>
    <t>8 995 6071312</t>
  </si>
  <si>
    <t>au500-laptova@mail.ru</t>
  </si>
  <si>
    <t>197342, г. Санкт-Петербург, а/я 46</t>
  </si>
  <si>
    <t>Диплом ВСГ 2747803, 2 010, Московская государственная юридическая академия имени О.Е. Кутафина, Юриспруденция, юрист</t>
  </si>
  <si>
    <t>серия АЕ № 0810, 29.07.2015, Росреестр</t>
  </si>
  <si>
    <t>№ 442, 21.03.2016,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</si>
  <si>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5000 рублей и предупреждение. (п. 3.2 и 3.3 .Положения о порядке и основаниях применения мер дисциплинарного воздействия)</t>
  </si>
  <si>
    <t>17.02.2022, Протокол № 168
12.05.2022, Протокол № 170</t>
  </si>
  <si>
    <t>29.04.2003, протокол № 10</t>
  </si>
  <si>
    <t>Левченко Станислав Викторович</t>
  </si>
  <si>
    <t>14.07.1978, 0,пос. Саракташ,Саракташский р-н,Оренбургская область,</t>
  </si>
  <si>
    <t>Диплом БВС 0674160, 2 000, Московская государственная юридическая академия, Юриспруденция, юрист</t>
  </si>
  <si>
    <t>серия АБ № 6499, 30.01.2004, Министерство юстиции Российской Федерации</t>
  </si>
  <si>
    <t>№ 093, , ПАУ ЦФО</t>
  </si>
  <si>
    <t>18.05.2023, Давлетшин Р.Ф., Оренбургская область, Нар. направлено на ДК
04.10.2022, Кузнецов Алексей Валентинович , Оренбургская область, Нар. направлено на ДК
24.11.2023, Деревянко Александр Григорьевич, Оренбургская область, Без нарушений
09.12.2021, МУП «ОРТ», Оренбургская область, Без нарушений
21.12.2021, МУП «ОРТ», Оренбургская область, Без нарушений
21.03.2022, Елманов С.Н. , Оренбургская область, Без нарушений
24.07.2023, Деревянко Александр Григорьевич, Оренбургская область, Нар. направлено на ДК</t>
  </si>
  <si>
    <t>31.05.2019</t>
  </si>
  <si>
    <t>Лопушов Алексей Анатольевич</t>
  </si>
  <si>
    <t>24.09.1988, 0,гор. Оренбург,,,</t>
  </si>
  <si>
    <t>8 903 366 74 47</t>
  </si>
  <si>
    <t>267447@mail.ru</t>
  </si>
  <si>
    <t>460021, г. Оренбург, ул. 60 лет Октября, д. 2/2, БЦ "Форштадт", каб. 219</t>
  </si>
  <si>
    <t>Диплом ВСГ 5968741, 2 011, Оренбургский государственный университет, Экономика и управление на предприятии (по отраслям), экономист-менеджер</t>
  </si>
  <si>
    <t>серия АЕ № 8353, 08.05.2019, Росреестр</t>
  </si>
  <si>
    <t>№ 299, 09.01.2019, Союз "СО "Гильдия арбитражных управялющих"</t>
  </si>
  <si>
    <t>04.12.2015</t>
  </si>
  <si>
    <t xml:space="preserve">30.10.2015, протокол № 5          </t>
  </si>
  <si>
    <t>Немчур Александр Николаевич</t>
  </si>
  <si>
    <t>12.12.1978, 0,г. Экибастуз,,Павлодарская область,Каз. ССР</t>
  </si>
  <si>
    <t>8-932-532-49-59</t>
  </si>
  <si>
    <t>Nemchur_A@mail.ru</t>
  </si>
  <si>
    <t>460050, Оренбургская область, г. Оренбург, а/я 1774</t>
  </si>
  <si>
    <t>Диплом ВСБ 0046191, 2 003, Московская финансово-юридическая академия, Юриспруденция, юрист</t>
  </si>
  <si>
    <t>серия АД № 9866, 02.03.2015, Росреестр</t>
  </si>
  <si>
    <t>№ 427, 21.10.2015, ПАУ ЦФО</t>
  </si>
  <si>
    <t>08.09.2021, ООО "УЗСК", Оренбургская область, Нар. направлено на ДК
13.02.2023, ООО "СтройСервис", Оренбургская область,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</si>
  <si>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</si>
  <si>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13.10.2021, Протокол № 165</t>
  </si>
  <si>
    <t xml:space="preserve">03.04.2015, протокол № 26         </t>
  </si>
  <si>
    <t>Осипов Юрий Александрович</t>
  </si>
  <si>
    <t>06.07.1972, 0,г. Оренбург,,,</t>
  </si>
  <si>
    <t>8 3532 21 47 43</t>
  </si>
  <si>
    <t>osipoffau@rambler.ru</t>
  </si>
  <si>
    <t>460000, г. Оренбург, мкр. Солнечный, ул. Казачья, д. 16</t>
  </si>
  <si>
    <t>Диплом ШВ № 261486, 1 993, Оренбургское высшее зенитно-ракетное командное училище имени Орджоникидзе, командная тактическая войск противовоздушной обороны Сухопутных войск, инженер по эксплуатации радиотехнических средств
Диплом БВС 0319061, 1 998, Оренбургский государственный университет, Бухгалтерский учет и аудит, экономист
Диплом ВСБ 0333710, 2 003, Оренбургский государственный университет, Юриспруденция, юрист</t>
  </si>
  <si>
    <t>серия АА № 002937, 24.12.2003, Министерство юстиции Российской Федерации</t>
  </si>
  <si>
    <t>№ 32-52/56, 20.02.2004, НП "Приволжская СОАУ"</t>
  </si>
  <si>
    <t>17.02.2022, ООО «Углеводород-Сервис», Оренбургская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</si>
  <si>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</si>
  <si>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29.03.2022, Протокол № 169
14.12.2023, Протокол № 182</t>
  </si>
  <si>
    <t>03.08.2023</t>
  </si>
  <si>
    <t>Шторм Мария Александровна</t>
  </si>
  <si>
    <t>24.02.1986, 0,пос. Светлый,,Оренбургская обл.,</t>
  </si>
  <si>
    <t>8 903 360 45 88</t>
  </si>
  <si>
    <t>stormmariya@mail.ru</t>
  </si>
  <si>
    <t>460001, г. Оренбург, а/я 2255</t>
  </si>
  <si>
    <t>Диплом ВСГ 2204137, 2 008, Оренбургский государственный педагогический университет, История, Учитель истории</t>
  </si>
  <si>
    <t xml:space="preserve">серия АК № 2546, 10.08.2021, </t>
  </si>
  <si>
    <t>№ 665, 13.03.2023, ПАУ ЦФО</t>
  </si>
  <si>
    <t>14.05.2023, Аннулирование приема</t>
  </si>
  <si>
    <t>Томенко Сергей Леонидович</t>
  </si>
  <si>
    <t>03.04.1975, 0,г. Люботин,,Харьковская область,Украина</t>
  </si>
  <si>
    <t>8-910-2000-541</t>
  </si>
  <si>
    <t>tomsl@list.ru</t>
  </si>
  <si>
    <t>Диплом АВС 0106302, 1 997, Орловский государственный технический университет, Информационные системы в экономике, инженер-экономист
Диплом 140-3661, 2 017, Российская академия народного хозяйства и государственной службы при Президенте Российской Федерации, Юриспруденция, бакалавр юриспруденции</t>
  </si>
  <si>
    <t>серия АД № 8518, 21.05.2014, Росреестр</t>
  </si>
  <si>
    <t>№ 320-СТ, 10.12.2007, НП МСОАУ "Содействие"</t>
  </si>
  <si>
    <t>ООО «БСД», № ОАУ №14074/700/25 от 30.01.2025, срок действия: 05.03.2025 - 04.03.2026</t>
  </si>
  <si>
    <t>Пензенская область</t>
  </si>
  <si>
    <t>23.09.2011, протокол № 30</t>
  </si>
  <si>
    <t>Вечканов Виталий Михайлович</t>
  </si>
  <si>
    <t>26.04.1975, 0,г. Пенза,,,</t>
  </si>
  <si>
    <t>8 (8412) 99-41-77</t>
  </si>
  <si>
    <t>2604175@mail.ru</t>
  </si>
  <si>
    <t>440058, г. Пенза, а/я 3448</t>
  </si>
  <si>
    <t>Диплом АВС 0326086, 1 998, Пензенский государственный университет, Автономные информационные и управляющие системы, инженер
Диплом 137705 1041239, 2 022, НОЧУВО "Московский финансово-промышленный университет "Синергия", Юриспруденция, бакалавр</t>
  </si>
  <si>
    <t>серия АД № 3503, 24.02.2011, Росреестр</t>
  </si>
  <si>
    <t>№ 270, 05.09.2011, ПАУ ЦФО</t>
  </si>
  <si>
    <t>Сандер Борис Хананович</t>
  </si>
  <si>
    <t>13.06.1949, 0,г. Валга,,,Эстония</t>
  </si>
  <si>
    <t>8-927-288-24-85</t>
  </si>
  <si>
    <t>130649@rambler.ru</t>
  </si>
  <si>
    <t>440023, г. Пенза, ул. Стрельбищенская, 60</t>
  </si>
  <si>
    <t>Диплом Ш № 530708, 1 971, Пензенский политехнический институт, Химическое машиностроение и аппаратостроение, инженер-механик</t>
  </si>
  <si>
    <t>серия АБ № 5533, 29.01.2004, Министерство юстиции Российской Федерации</t>
  </si>
  <si>
    <t>№ 0000347, 19.11.2003, НП "СОАУ в ПФО "Альянс"</t>
  </si>
  <si>
    <t>23.08.2021, ООО "Урожай плюс", Пензенская область, Без нарушений
24.08.2021, ООО "Урожай плюс", Пензенская область, Без нарушений
23.08.2021, ООО "Урожай Плюс", Пензенская область, Без нарушений
23.11.2021, ЖЭМУП № 7 , Пензенская область, Без нарушений
10.05.2023, ООО «Урожай плюс», Пензенская область, Без нарушений</t>
  </si>
  <si>
    <t>Ушакова Юлия Александровна</t>
  </si>
  <si>
    <t>01.03.1988, 0,г. Пенза,,,</t>
  </si>
  <si>
    <t>(8412) 42-03-67</t>
  </si>
  <si>
    <t>440039, г. Пенза, ул. Ленина, 22а</t>
  </si>
  <si>
    <t>Диплом ВСА 0943020, 2 010, Пензенский государственный педагогический университет имени В.Г. Белинского, Менеджмент организации, менеджер</t>
  </si>
  <si>
    <t>серия АД № 3502, 17.03.2011, Росреестр</t>
  </si>
  <si>
    <t>№ 382-409/58, 29.11.2011, НП "Первая СРО АУ"</t>
  </si>
  <si>
    <t>30.07.2006, протокол № 4</t>
  </si>
  <si>
    <t>Булгаков Павел Федорович</t>
  </si>
  <si>
    <t>02.11.1972, 0,г. Владивосток,,,</t>
  </si>
  <si>
    <t>(423) 230-11-30</t>
  </si>
  <si>
    <t>primpaucfo@mail.ru</t>
  </si>
  <si>
    <t>690001, г. Владивосток, ул. Абрекская, д. 5</t>
  </si>
  <si>
    <t>Диплом ЭВ № 303581, 1 995, Дальневосточный государственный университет, Регионоведение, востоковед-экономист, переводчик китайского языка</t>
  </si>
  <si>
    <t>серия АЕ № 5984, 22.02.2019, Росрегистрация</t>
  </si>
  <si>
    <t>№ 107, 30.07.2006, ПАУ ЦФО</t>
  </si>
  <si>
    <t>30.08.2016</t>
  </si>
  <si>
    <t>24.06.2016, протокол № 12</t>
  </si>
  <si>
    <t>Коленко Оксана Александровна</t>
  </si>
  <si>
    <t>11.06.1991, 0,г. Артем,,Приморский край,</t>
  </si>
  <si>
    <t>(423) 230-11-30, 8-914-340-99-90</t>
  </si>
  <si>
    <t>ay_oak@mail.ru</t>
  </si>
  <si>
    <t>692760, Приморский край, г. Артем, ул. Ульяновская, д. 26/2, кв. 23</t>
  </si>
  <si>
    <t>Диплом КР № 33163, 2 013, Дальневосточный федеральный университет, Юриспруденция, юрист</t>
  </si>
  <si>
    <t>серия АЕ № 0720, 25.08.2015, Росреестр</t>
  </si>
  <si>
    <t>№ 441, 18.03.2016, ПАУ ЦФО</t>
  </si>
  <si>
    <t>ООО СК "АСКОР", № АУ 14305/2025/8 от 29.01.2025, срок действия: 01.02.2025 - 31.01.2026</t>
  </si>
  <si>
    <t>Натюшин Федор Юрьевич</t>
  </si>
  <si>
    <t>23.08.1983, 0,пос. Артемовский гор. Артема,,Приморский край,</t>
  </si>
  <si>
    <t>(423) 230-11-30, 8-968-166-46-66</t>
  </si>
  <si>
    <t>nfu-art@yandex.ru</t>
  </si>
  <si>
    <t>Диплом ВСБ 0666350, 2 005, Дальневосточный государственный университет, Юриспруденция, юрист</t>
  </si>
  <si>
    <t>серия АВ № 3178, 18.07.2007, Росрегистрация</t>
  </si>
  <si>
    <t>№ 165, 22.02.2008, ПАУ ЦФО</t>
  </si>
  <si>
    <t>ООО СК "АСКОР", № АУ 14308/2025/8 от 18.01.2025, срок действия: 18.01.2025 - 17.01.2026</t>
  </si>
  <si>
    <t>23.09.2005, протокол № 36</t>
  </si>
  <si>
    <t>Прилипко Дмитрий Валерьевич</t>
  </si>
  <si>
    <t>09.02.1978, 0,г. Находка,,Приморский край,</t>
  </si>
  <si>
    <t>8-914-709-62-98</t>
  </si>
  <si>
    <t>advokat_668@mail.ru</t>
  </si>
  <si>
    <t>692910, г. Находка-10, а/я 42</t>
  </si>
  <si>
    <t>Диплом ДВС 0021249, 2 000, Дальневосточный государственный университет, Юриспруденция, юрист</t>
  </si>
  <si>
    <t>серия АВ № 0410, 22.08.2005, Росрегистрация</t>
  </si>
  <si>
    <t>№ 085, 23.09.2005, ПАУ ЦФО</t>
  </si>
  <si>
    <t>08.06.2022-28.06.2022. 
. 
Нарушения не выявлены. 
Нет</t>
  </si>
  <si>
    <t>26.06.2023, ООО "Армада-Трейд", Приморский край, Без нарушений</t>
  </si>
  <si>
    <t>Ларкин Александр Николаевич</t>
  </si>
  <si>
    <t>05.12.1970, 0,г. Уфа,,Республика Башкортостан,</t>
  </si>
  <si>
    <t>Partner0512@mail.ru</t>
  </si>
  <si>
    <t>450000, Республика Башкортостан, г. Уфа, ул. Ленина, 28, а/я 1230</t>
  </si>
  <si>
    <t>Диплом ФВ № 382142, 1 993, Уфимский государственный авиационный технический университет, Оборудование и технология сварочного производства, инженер-механик
Диплом ДВС 1006788, 2 002, Уфимский государственный авиационный технический университет, Экономика и управление на предприятии, экономист-менеджер</t>
  </si>
  <si>
    <t>серия АА № 001018, 01.11.2003, Министерство юстиции Российской Федерации</t>
  </si>
  <si>
    <t>№ 062, 19.01.2005, ПАУ ЦФО</t>
  </si>
  <si>
    <t>07.09.2022, АО «Максимовский свинокомплекс 3», Республика Башкортостан, Без нарушений
08.11.2023, ООО «БРС-Терм», Республика Башкортостан, Без нарушений
27.09.2022, АО «Максимовский свинокомплекс 3», Республика Башкортостан, Нар. направлено на ДК
21.04.2023, АО "Максимовский свинокомплекс 3", Республика Башкортостан, Без нарушений
29.10.2021, ООО "СИГМАСТРОЙ", Республика Башкортостан, Без нарушений
28.03.2022, АО «Максимовский свинокомплекс-3», Республика Башкортостан, Без нарушений
28.03.2022, АО «Максимовский свинокомплекс-3», Республика Башкортостан, Нар. направлено на ДК
04.04.2024, ООО «Уфанефтемаш», Республика Башкортостан, Без нарушений</t>
  </si>
  <si>
    <t>Мера дисциплинарного воздействия – предупреждение отменена решением Совета ПАУ ЦФО (Протокол № 13 от 25 октября 2022 года) (п. 3 ст. 6 Положения о Дисциплинарном комитете
Ассоциации «Саморегулируемая организация арбитражных управляющих Центрального федерального округа»)
Объявить устное замечание (п. 3.8.Положения о порядке и основаниях применения мер дисциплинарного воздействия)</t>
  </si>
  <si>
    <t>05.07.2022, Протокол № 171
10.11.2022, Протокол № 174</t>
  </si>
  <si>
    <t>26.05.2006, протокол № 2</t>
  </si>
  <si>
    <t>Федорова Роза Михайловна</t>
  </si>
  <si>
    <t>01.06.1955, 0,с. Кош-Елга,БижБулякский р-н,Республика Башкортостан,</t>
  </si>
  <si>
    <t>8-960-385-80-38</t>
  </si>
  <si>
    <t>452009, Республика Башкортостан , г. Белебей, ул. Морозова, 12, 10</t>
  </si>
  <si>
    <t>Диплом Я № 299486, 1 976, Башкирский сельскохозяйственный институт, Бухгалтерский учет в с/х, экономист по бухгалтерскому учету в сельском хозяйстве</t>
  </si>
  <si>
    <t>серия АБ № 7067, 02.04.2004, Министерство юстиции Российской Федерации</t>
  </si>
  <si>
    <t>№ 50, 31.03.2006, НП СРО АУ "Южный Урал"</t>
  </si>
  <si>
    <t>30.08.2011, протокол № 29</t>
  </si>
  <si>
    <t>Руссков Сергей Николаевич</t>
  </si>
  <si>
    <t>14.08.1981, 0,г. Чебоксары,,,</t>
  </si>
  <si>
    <t>8-906-381-79-32</t>
  </si>
  <si>
    <t>wingroad1@yandex.ru</t>
  </si>
  <si>
    <t>Диплом ДВС 1231422, 2 003, Чувашский государственный университет имени И.Н. Ульянова, Финансы и кредит, экономист</t>
  </si>
  <si>
    <t>серия АД № 3163, 26.01.2011, Росреестр</t>
  </si>
  <si>
    <t>№ 269, 12.08.2011, ПАУ ЦФО</t>
  </si>
  <si>
    <t>21.05.2015, протокол № 1</t>
  </si>
  <si>
    <t>Ерошкин Иван Владимирович</t>
  </si>
  <si>
    <t>29.06.1982, 0,с. Красная Подгора,Краснослободской р-н,Мордовская АССР,</t>
  </si>
  <si>
    <t>(8342) 47-08-48</t>
  </si>
  <si>
    <t>eiv82@yandex.ru</t>
  </si>
  <si>
    <t>430010, г. Саранск, ул.Московская, д. 62 А, оф. 301</t>
  </si>
  <si>
    <t>Диплом ВСВ 1606400, 2 007, Мордовский государственный университет им. Н.П. Огарева, Юриспруденция, юрист</t>
  </si>
  <si>
    <t>серия АГ № 0361, 23.01.2009, Росрегистрация</t>
  </si>
  <si>
    <t>№ 0010, 28.08.2009, НП "Национальная ассоциация по реструктуризации и несостоятельности"</t>
  </si>
  <si>
    <t>15.06.2021, ОАО "Великолукское ДЭП", Республика Мордовия, Без нарушений
14.06.2022, ООО «Слобода», Республика Мордовия, Без нарушений</t>
  </si>
  <si>
    <t>12.02.2016</t>
  </si>
  <si>
    <t>Ерошкин Юрий Владимирович</t>
  </si>
  <si>
    <t>31.07.1979, 0,с. Ст. Горяши,Краснослободский р-н,Республика Мордовия,</t>
  </si>
  <si>
    <t>jur1979@mail.ru</t>
  </si>
  <si>
    <t>Диплом БВС 0922807, 2 001, Мордовский государственный университет им. Н.П. Огарева, Юриспруденция, юрист</t>
  </si>
  <si>
    <t>серия АГ № 0346, 26.01.2009, Росреестр</t>
  </si>
  <si>
    <t>№ , , НП "СРО АУ "Евразия"</t>
  </si>
  <si>
    <t>ООО «БСД», № ОАУ №14356/700/25 от 25.02.2025, срок действия: 05.03.2025 - 04.03.2026</t>
  </si>
  <si>
    <t>24.07.2023, Мартьянова Анна Алексеевна, Республика Мордовия, Без нарушений
16.05.2023, СХПК «Созидание», Республика Мордовия, Без нарушений
01.10.2021, ПАО "Тучковский КСМ", Республика Мордовия, Нар. направлено на ДК
07.12.2023, ИП – глава К(Ф)Х Гулин А.А., Республика Мордовия, Без нарушений
04.05.2023, ИП - глава крестьянского (фермерского) хозяйства Гулин Александр Анатольевич, Республика Мордовия, Нар. направлено на ДК
10.04.2023, СХПК «Созидание», Республика Мордовия, Без нарушений
09.08.2024, ООО «МТУС», Республика Мордовия, Без нарушений
28.11.2024, ООО «Межтерриториальное управление строительства», Республика Мордовия,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</si>
  <si>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несвоевременное представление в орган по контролю объяснений по фактам, изложенным в жалобе. (п.п. 3.3. и 3.8. Положения о порядке и основаниях применения мер дисциплинарного воздействия)
Применить меру дисциплинарного воздействия – предписание привлечь к аккредитации при ПАУ ЦФО ООО «МКЦ Правовой эксперт». 
Применить меру дисциплинарного воздействия – штраф 5000 рублей за непринятие мер по разовой аккредитации ООО «КА «Гарант» (п. 3.2.Положения о порядке и основаниях применения мер дисциплинарного воздействия)</t>
  </si>
  <si>
    <t>14.06.2023, Протокол № 178
26.11.2021, Протокол № 166
14.12.2023, Протокол № 182
18.02.2025, Протокол № 188</t>
  </si>
  <si>
    <t>13.12.2018</t>
  </si>
  <si>
    <t>22.11.2018, протокол № 6</t>
  </si>
  <si>
    <t>Жихарев Олег Анатольевич</t>
  </si>
  <si>
    <t>25.03.1979, 0,г. Саранск,,,</t>
  </si>
  <si>
    <t>8 927 976 00 00</t>
  </si>
  <si>
    <t>au-zhoa@bk.ru</t>
  </si>
  <si>
    <t>430003, Республика Мордовия, г. Саранск, пр. Ленина, д. 23А, оф. 13</t>
  </si>
  <si>
    <t>Диплом ВСБ 0791309, 2 004, Мордовский государственный университет им. Н.П. Огарева, Сервис и тех. экспл. транс. техн. машин и оборудования, инженер-механик
Диплом КВ № 18736, 2 012, Мордовский государственный университет им. Н.П. Огарева, Финансы и кредит, экономист</t>
  </si>
  <si>
    <t>серия АЕ № 6806, 24.05.2018, Росреестр</t>
  </si>
  <si>
    <t>№ 272, 02.04.2018, Союз "СО "Гильдия арбитражных управялющих"</t>
  </si>
  <si>
    <t>28.11.2022, ОАО "Карельский Мясокомбинат", Республика Мордовия, Нар. направлено на ДК
06.10.2021, ООО "Пензагропромхимия", Республика Мордовия, Без нарушений
26.01.2022, ИП Глава КФХ Цыпцын А.В., Республика Мордовия, Без нарушений
27.06.2023, ООО "Луч", Республика Мордовия,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</si>
  <si>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</si>
  <si>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26.07.2023, Протокол № 179
14.12.2023, Протокол № 182
23.01.2023, Протокол № 176</t>
  </si>
  <si>
    <t>Рыбкин Вадим Владимирович</t>
  </si>
  <si>
    <t>13.05.1976, 0,г. Саранск,,,</t>
  </si>
  <si>
    <t>(8342)22-24-47, 8-906-378-03-95</t>
  </si>
  <si>
    <t>430003, Республика Мордовия, г. Саранск, пр. Ленина, д. 23А, оф. 12</t>
  </si>
  <si>
    <t>Диплом БВС 0496155, 1 998, Мордовский государственный университет им. Н.П. Огарева, Юриспруденция, юрист</t>
  </si>
  <si>
    <t>серия АБ № 4923, 12.01.2004, Министерство юстиции Российской Федерации</t>
  </si>
  <si>
    <t>№ 90-165/13, 20.02.2004, НП "Приволжская СОАУ"</t>
  </si>
  <si>
    <t>28.09.2022, ОАО "Племзавод "Порецкое", Республика Мордовия, Без нарушений
04.10.2021, ООО "Луч", Республика Мордовия, Без нарушений
01.02.2022, ООО «Агрофирма Тавла», Республика Мордовия, Нар. направлено на ДК
18.03.2024, ООО «Новые технологии лазерного термоупрочнения», Республика Мордовия, Без нарушений</t>
  </si>
  <si>
    <t>02.03.2021</t>
  </si>
  <si>
    <t>16.02.2021, протокол № 26</t>
  </si>
  <si>
    <t>Фролов Павел Михайлович</t>
  </si>
  <si>
    <t>20.02.1979, 0,с. Александровка,Лямбирский р-н,Республика Мордовия,</t>
  </si>
  <si>
    <t>430030, Республика Мордовия, г. Саранск, ул. Богдана Хмельницкого, д. 92, кв. 56</t>
  </si>
  <si>
    <t>Диплом ДВС  0674801, 2 001, Мордовский государственный университет им. Н.П. Огарева, Юриспруденция, юрист</t>
  </si>
  <si>
    <t>серия АЕ № 1904, 15.03.2016, Росреестр (центральный)</t>
  </si>
  <si>
    <t>№ 473/П, 21.04.2016, Ассоциация СОАУ "Меркурий"</t>
  </si>
  <si>
    <t>ООО «БСД», № ОАУ № 13465/700/25 от 01.02.2025, срок действия: 09.02.2025 - 08.02.2026</t>
  </si>
  <si>
    <t>Кириллина Мария Егоровна</t>
  </si>
  <si>
    <t>31.07.1990, 0,с. Сайылык,Кобяйский район,Якутская АССР,</t>
  </si>
  <si>
    <t>8 914 289 0079</t>
  </si>
  <si>
    <t>arbitrykt@mail.ru</t>
  </si>
  <si>
    <t>677000, г. Якутск, ГВП, отдел доставки, а/я 27</t>
  </si>
  <si>
    <t>Диплом КХ № 32040, 2 013, Северо-Восточный федеральный университет имени М.К. Аммосова, Юриспруденция, юрист</t>
  </si>
  <si>
    <t>серия АИ № 0654 № 11/032849, 04.12.2019, Росреестр</t>
  </si>
  <si>
    <t>№ 590, 31.08.2021, ПАУ ЦФО</t>
  </si>
  <si>
    <t>31.10.2023-24.11.2023. 
. 
Нарушения не выявлены. 
Нет</t>
  </si>
  <si>
    <t>02.12.2020</t>
  </si>
  <si>
    <t>Афанасьев Максим Юрьевич</t>
  </si>
  <si>
    <t>12.12.1993, 0,гор. Казань,,,</t>
  </si>
  <si>
    <t>8 951 897 05 76</t>
  </si>
  <si>
    <t>afanasev-maksim@bk.ru</t>
  </si>
  <si>
    <t>420066, г. Казань, переулок Односторонки Гривки, д. 10, кв 47</t>
  </si>
  <si>
    <t>Диплом 101632 0002375, 2 017, Казанский (Приволжский) федеральный университет, Юриспруденция, бакалавр</t>
  </si>
  <si>
    <t>серия АЕ № 7426, 30.07.2018, Росреестр (центральный)</t>
  </si>
  <si>
    <t>№ 545, 16.10.2020, ПАУ ЦФО</t>
  </si>
  <si>
    <t>12.08.2022-05.09.2022. 
. 
Нарушения не выявлены. 
Нет</t>
  </si>
  <si>
    <t>23.12.2008, протокол № 29</t>
  </si>
  <si>
    <t>Афанасьева Юлия Александровна</t>
  </si>
  <si>
    <t>07.01.1973, 0,г. Казань,,,</t>
  </si>
  <si>
    <t>8-962-548-16-72</t>
  </si>
  <si>
    <t>384198@mail.ru</t>
  </si>
  <si>
    <t>Диплом БВС 0287552, 1 999, Казанский государственный университет имени В.И. Ульянова-Ленина, Юриспруденция, юрист</t>
  </si>
  <si>
    <t>серия АВ № 3744, 12.05.2008, Росрегистрация</t>
  </si>
  <si>
    <t>№ 179, 08.12.2008, ПАУ ЦФО</t>
  </si>
  <si>
    <t>ООО «БСД», № ОАУ №13996/700/25 от 28.01.2025, срок действия: 02.02.2025 - 01.02.2026</t>
  </si>
  <si>
    <t>27.12.2021, Халимов Рашид Наильевич, Республика Татарстан, Без нарушений</t>
  </si>
  <si>
    <t>05.07.2007, протокол № 12</t>
  </si>
  <si>
    <t>Ахметшин Марс Рафикович</t>
  </si>
  <si>
    <t>23.11.1973, 0,с. Верхний Услон,Верхнеуслонский р-н,ТАССР,</t>
  </si>
  <si>
    <t>8-9172-555-010</t>
  </si>
  <si>
    <t>mars_ahmetshin@mail.ru</t>
  </si>
  <si>
    <t>420039, г. Казань, а/я 110</t>
  </si>
  <si>
    <t>Диплом АВБ 0010457, 1 996, Казанский финансово-экономический институт, Экономика, бакалавр экономики
Диплом АВС 0239103, 1 997, Казанский финансово-экономический институт, Финансы и кредит, экономист</t>
  </si>
  <si>
    <t>серия АЕ № 2184, 14.04.2016, Росреестр</t>
  </si>
  <si>
    <t>№ 151, 05.07.2007, ПАУ ЦФО</t>
  </si>
  <si>
    <t>15.06.2021, ООО "Ключ 15", Республика Татарстан, Без нарушений</t>
  </si>
  <si>
    <t>Гарипов Шамиль Габдулхаевич</t>
  </si>
  <si>
    <t>13.04.1971, 0,г. Казань,,,</t>
  </si>
  <si>
    <t>16@paucfo.ru</t>
  </si>
  <si>
    <t>Диплом Г-I № 413492, 1 994, Казанский авиационный институт им. А.Н. Туполева, Радиотехника, радиоинженер</t>
  </si>
  <si>
    <t>серия АВ № 0549, 05.09.2005, Росрегистрация</t>
  </si>
  <si>
    <t>№ 095, 03.03.2006, ПАУ ЦФО</t>
  </si>
  <si>
    <t>Жалдак Игорь Васильевич</t>
  </si>
  <si>
    <t>28.07.1977, 0,г. Зеленодольск,,Республика Татарстан,</t>
  </si>
  <si>
    <t>zhaldak77@gmail.com</t>
  </si>
  <si>
    <t>420073, г. Казань, а/я 16</t>
  </si>
  <si>
    <t>Диплом БВС 0995425, 2 000, Казанский государственный технический университет им. А.Н. Туполева, Экономика и управление на предприятии (по отраслям), экономист-менеджер</t>
  </si>
  <si>
    <t>серия АД № 3495, 24.02.2011, Росреестр</t>
  </si>
  <si>
    <t>№ 271, 05.09.2011, ПАУ ЦФО</t>
  </si>
  <si>
    <t>ООО «БСД», № ОАУ № 13349/700/25 от 04.01.2025, срок действия: 05.02.2025 - 04.02.2026</t>
  </si>
  <si>
    <t>Зотов Александр Валентинович</t>
  </si>
  <si>
    <t>17.12.1971, 0,г. Казань,,,</t>
  </si>
  <si>
    <t>8-917-277-19-90</t>
  </si>
  <si>
    <t>az16@bk.ru</t>
  </si>
  <si>
    <t>422770, РТ, с.Пестрецы, а/я 10</t>
  </si>
  <si>
    <t>Диплом АВС 0438363, 1 998, Казанский государственный технологический университет, Техника и физика низких температур, инженер</t>
  </si>
  <si>
    <t>серия АБ № 4087, 30.12.2003, Министерство юстиции Российской Федерации</t>
  </si>
  <si>
    <t>ООО «БСД», № ОАУ № 13441/700/25 от 09.01.2025, срок действия: 08.02.2025 - 07.02.2026</t>
  </si>
  <si>
    <t>15.11.2016</t>
  </si>
  <si>
    <t>Кондратьев Иван Сергеевич</t>
  </si>
  <si>
    <t>14.11.1986, 0,г. Казань,,ТАССР,</t>
  </si>
  <si>
    <t>8 (843) 2-000-835</t>
  </si>
  <si>
    <t>iv.kond@mail.ru</t>
  </si>
  <si>
    <t>420073, г. Казань, ул. Красная Позиция, д. 13а, кв. 11</t>
  </si>
  <si>
    <t>Диплом КС № 14602, 2 013, Казанский юридический институт Министерства внутренних дел Российской Федерации, Юриспруденция, юрист</t>
  </si>
  <si>
    <t>серия АЕ № 1247, 26.10.2015, Росреестр</t>
  </si>
  <si>
    <t>№ 453, 25.04.2016, ПАУ ЦФО</t>
  </si>
  <si>
    <t>ООО "МСГ", № 60/25/177/025987 от 17.01.2025, срок действия: 31.01.2025 - 30.01.2026</t>
  </si>
  <si>
    <t>27.07.2021, ООО "Колтек-Кама", Республика Татарстан, Без нарушений
18.07.2022, ООО «Колтек-Кама», Республика Татарстан, Без нарушений</t>
  </si>
  <si>
    <t>17.03.2011, протокол № 24</t>
  </si>
  <si>
    <t>Кондратьев Сергей Витальевич</t>
  </si>
  <si>
    <t>27.12.1961, 0,г. Казань,,,</t>
  </si>
  <si>
    <t>8(987)297-54-60</t>
  </si>
  <si>
    <t>Serkond@yandex.ru</t>
  </si>
  <si>
    <t>420111, г. Казань, а/я 508</t>
  </si>
  <si>
    <t>Диплом ИВ № 706327, 1 985, Казанский авиационный институт им. А.Н. Туполева, Электронные вычислительные машины, инженер-системотехник</t>
  </si>
  <si>
    <t>серия АД № 3496, 24.02.2011, Росреестр</t>
  </si>
  <si>
    <t xml:space="preserve">№ решение АС Республики Татарстан от 03.09.2001 по делу №А65-5508/2001-СА2-31, , </t>
  </si>
  <si>
    <t>11.02.2016</t>
  </si>
  <si>
    <t>Кузьмин Алексей Александрович</t>
  </si>
  <si>
    <t>12.04.1981, 0,г. Казань,,,</t>
  </si>
  <si>
    <t>8 950 314 86 78</t>
  </si>
  <si>
    <t>2975242@gmail.com</t>
  </si>
  <si>
    <t>420107, г. Казань, а/я 170</t>
  </si>
  <si>
    <t>Диплом ДВС 1237394, 2 003, Казанский государственный университет имени В.И. Ульянова-Ленина, Юриспруденция, юрист</t>
  </si>
  <si>
    <t>серия АД № 10128, 23.04.2015, Росреестр</t>
  </si>
  <si>
    <t>№ 430, 05.11.2015, ПАУ ЦФО</t>
  </si>
  <si>
    <t>31.10.2022, ООО «ТК МАРОСНЕТ», Республика Татарстан, Без нарушений
31.10.2022, ООО «ТК МАРОСНЕТ», Республика Татарстан, Без нарушений
23.12.2021, Зиганшин Булат Тагирович, Республика Татарстан, Без нарушений
25.01.2022, ООО «ТК МАРОСНЕТ», Республика Татарстан, Без нарушений
19.04.2022, ООО «ЭнергоСтройСервис», Республика Татарстан, Без нарушений
19.07.2023, ООО "Нефтегазовое монтажное управление", Республика Татарстан, Нар. направлено на ДК</t>
  </si>
  <si>
    <t>25.03.2024</t>
  </si>
  <si>
    <t>Александров Николай Викторович</t>
  </si>
  <si>
    <t>16.02.0984, 0,г. Чебоксары,,Республика Чувашия,РФ</t>
  </si>
  <si>
    <t>8 917 656 03 50</t>
  </si>
  <si>
    <t>vindico.84@mail.ru</t>
  </si>
  <si>
    <t>Диплом ВСВ 1941382, 2 006, Российский университет кооперации, Юриспруденция, Юрист</t>
  </si>
  <si>
    <t>серия АЕ № 4241, 19.05.2017, Управление Росреестра по Чувашской Республике</t>
  </si>
  <si>
    <t>№ серия С №  0443, 13.11.2019, НП СРО "СЕМТЭК"</t>
  </si>
  <si>
    <t>27.12.2022</t>
  </si>
  <si>
    <t>Парамонов Юрий Николаевич</t>
  </si>
  <si>
    <t>21.05.1971, 0,гор. Чебоксары,,,</t>
  </si>
  <si>
    <t>89626000410@mail.ru</t>
  </si>
  <si>
    <t>428008,Чувашская Республика, г. Чебоксары, почтовое отделение №8, а/я 86</t>
  </si>
  <si>
    <t>Диплом БВС 0351825, 1 999, Чувашский государственный университет имени И.Н. Ульянова, Юриспруденция, юрист</t>
  </si>
  <si>
    <t>серия АА № 001727 № 34/001716, 29.11.2003, Росреестр (центральный)</t>
  </si>
  <si>
    <t>№ 0088, 20.01.2004, НП СРО "СЕМТЭК"</t>
  </si>
  <si>
    <t>20.11.2009</t>
  </si>
  <si>
    <t>20.11.2009, протокол № 7</t>
  </si>
  <si>
    <t>Прусакова Светлана Юрьевна</t>
  </si>
  <si>
    <t>10.03.1975, 0,гор. Новочебоксарск,,Чувашской АССР,</t>
  </si>
  <si>
    <t>prusakova_s@mail.ru</t>
  </si>
  <si>
    <t>Диплом АВС 0313926, 1 997, Чувашский государственный университет имени И.Н. Ульянова, Бухгалтерский учет и аудит, экономист
Диплом БВС 0417092, 2 001, Московский университет потребительской кооперации, Юриспруденция, юрист</t>
  </si>
  <si>
    <t>серия АА № 001676, 29.11.2003, Министерство юстиции Российской Федерации</t>
  </si>
  <si>
    <t>№ рег. №028, 18.06.2004, ПАУ ЦФО</t>
  </si>
  <si>
    <t>06.12.2023-27.12.2023. 
. 
Нарушения не выявлены. 
Нет</t>
  </si>
  <si>
    <t>Богатырев Сергей Геннадьевич</t>
  </si>
  <si>
    <t>28.06.1975, 0,г. Ростов-на-Дону,,,</t>
  </si>
  <si>
    <t>8-863-201-33-21</t>
  </si>
  <si>
    <t>oooaktiv-audit@yandex.ru</t>
  </si>
  <si>
    <t>344019, г. Ростов-на-Дону, пер. Краснофлотский, д. 22, оф. 132</t>
  </si>
  <si>
    <t>Диплом АВС, 1 998, Ростовская государственная экономическая академия, Экономика и управление на предприятии, экономист</t>
  </si>
  <si>
    <t>серия АД № 0698, 12.08.2009, Росреестр</t>
  </si>
  <si>
    <t>№ 0000884, 25.02.2010, Ассоциация "МСРО АУ"</t>
  </si>
  <si>
    <t>14.03.2018</t>
  </si>
  <si>
    <t>Гвоздев Олег Александрович</t>
  </si>
  <si>
    <t>30.12.1974, 0,г. Таганрог,,Ростовской области,</t>
  </si>
  <si>
    <t>8 918 581 33 30</t>
  </si>
  <si>
    <t>olegrost@mail.ru</t>
  </si>
  <si>
    <t>344011, г. Ростов-на-Дону, пер. Доломановский, 55 Б, 3 этаж</t>
  </si>
  <si>
    <t>Диплом АВС 0876558, 1 998, Институт управления, бизнеса и права, Юриспруденция, юрист</t>
  </si>
  <si>
    <t>серия АВ № 1878, 17.07.2006, Росрегистрация</t>
  </si>
  <si>
    <t>№ 143, 01.12.2006, НП СРО "МЦПУ"</t>
  </si>
  <si>
    <t>31.10.2023-24.11.2023. 
Привлечены неаккредитованные организации. 
Не устранены. 
Дело направлено в дисциплинарный комитет</t>
  </si>
  <si>
    <t>27.07.2022, ОАО «Радуга», Ростовская область, Без нарушений
16.08.2023, ООО «КСК СВ», Ростовская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</si>
  <si>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Размер штрафа уменьшен с 10000-00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</si>
  <si>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23.07.2005, протокол № 34</t>
  </si>
  <si>
    <t>Леонов Георгий Пантелеевич</t>
  </si>
  <si>
    <t>17.05.1972, 0,с. Ахалык,Цалкский р-н,,р. Грузия</t>
  </si>
  <si>
    <t>8-909-440-00-50</t>
  </si>
  <si>
    <t>344092, г. Ростов-на-Дону, а/я 2 для Леонова Г.П.</t>
  </si>
  <si>
    <t>Диплом ЭВ № 726355, 1 996, Ростовская-на-Дону Государственная академия строительства, Строительство автомобильных дорог и аэродромов, инженер-строитель</t>
  </si>
  <si>
    <t>серия АА № 002283, 08.12.2003, Министерство юстиции Российской Федерации</t>
  </si>
  <si>
    <t>№ АА № 0000112, 03.12.2003, МСОПАУ</t>
  </si>
  <si>
    <t>16.07.2021, ООО "Бравис Плюс", Ростовская область, Без нарушений
23.05.2022, ООО «Альпстрой Девелопмент», Ростовская область, Без нарушений
23.05.2022, ООО «Альпстрой Девелопмент», Ростовская область, Без нарушений</t>
  </si>
  <si>
    <t>Применить меру дисциплинарного воздействия – штраф 3 000 рублей. (п. 3.3. Положения о порядке и основаниях применения мер дисциплинарного воздействия)</t>
  </si>
  <si>
    <t>17.05.2023</t>
  </si>
  <si>
    <t>Лопатин Артем Игоревич</t>
  </si>
  <si>
    <t>17.05.1991, 0,Брянка,,Луганская,Россия</t>
  </si>
  <si>
    <t>+7, 919 896 33 89</t>
  </si>
  <si>
    <t xml:space="preserve"> lopatin.artyom.mail@yandex.ru</t>
  </si>
  <si>
    <t>344007, г. Ростов-на-Дону, а/я 9054</t>
  </si>
  <si>
    <t>Диплом 106104   0007072, 2 015, Южный федеральный университет, Антикризисное управление, экономист- менеджер</t>
  </si>
  <si>
    <t>серия АЕ № 2988, 08.07.2016, Управление Росреестра по Ростовской области</t>
  </si>
  <si>
    <t>№ 0034-34, 10.07.2016, Союз "Межрегиональный центр арбитражных управляющих"</t>
  </si>
  <si>
    <t>19.08.2024, ООО «Брисив», Ростовская область, Без нарушений</t>
  </si>
  <si>
    <t>Семеняков Андрей Владимирович</t>
  </si>
  <si>
    <t>26.03.1976, 0,с. Ремонтное,Ремонтненский р-н,Ростовская область,</t>
  </si>
  <si>
    <t>(863) 267-92-46</t>
  </si>
  <si>
    <t>as470@mail.ru</t>
  </si>
  <si>
    <t>344092, г. Ростов-на-Дону, а/я 2</t>
  </si>
  <si>
    <t>Диплом БВС 0255469, 1 999, Северо-Кавказская академия государственной службы, Государственное и муниципальное управление, менеджер-экономист</t>
  </si>
  <si>
    <t>серия АА № 002301, 08.12.2003, Министерство юстиции Российской Федерации</t>
  </si>
  <si>
    <t xml:space="preserve">№ Определение АС Ростовской области от 13.08.2002г. по делу №А53-10576/2002-С, , </t>
  </si>
  <si>
    <t>ООО «БСД», № ОАУ № 14008/700/25 от 29.01.2025, срок действия: 04.03.2025 - 03.03.2026</t>
  </si>
  <si>
    <t>Ступицкая Наталья Владимировна</t>
  </si>
  <si>
    <t>22.12.1974, 0,с. Иваново-Шамшево,Зерноградский р-н,Ростовская область,</t>
  </si>
  <si>
    <t>8-928-296-18-77</t>
  </si>
  <si>
    <t>natalya.stupickaya@yandex.ru</t>
  </si>
  <si>
    <t>Диплом БВС 0031105, 1 996, Ростовская государственная экономическая академия, Финансы и кредит, экономист
Диплом 106131 0493638, 2 021, Донской государственный технический университет, Юриспруденция, магистр</t>
  </si>
  <si>
    <t>серия АА № 000020, 27.10.2003, Министерство юстиции Российской Федерации</t>
  </si>
  <si>
    <t>№ 022/03-61-СР, 24.08.2003, Ассоциация "МСРО АУ"</t>
  </si>
  <si>
    <t>Гудкова Оксана Евгеньевна</t>
  </si>
  <si>
    <t>30.05.1976, 0,раб. пос. Лесной,Шиловский,Рязанская,</t>
  </si>
  <si>
    <t>(4912)95-82-68, 8(910)905-22-33</t>
  </si>
  <si>
    <t>gudkovaok@mail.ru</t>
  </si>
  <si>
    <t>Диплом АВС 0042478, 1 998, Рязанская государственная радиотехническая академия, Государственное и муниципальное управление, Менеджер</t>
  </si>
  <si>
    <t>серия АВ № 3483, 28.12.2007, Росрегистрация</t>
  </si>
  <si>
    <t>№ 175, , ПАУ ЦФО</t>
  </si>
  <si>
    <t>18.04.2019</t>
  </si>
  <si>
    <t xml:space="preserve">18.03.2019, протокол № 9          </t>
  </si>
  <si>
    <t>Евтишина Олеся Владимировна</t>
  </si>
  <si>
    <t>19.02.1982, 0,г. Рязань,,,</t>
  </si>
  <si>
    <t>8 910 504 00 79</t>
  </si>
  <si>
    <t>oewt@yandex.ru</t>
  </si>
  <si>
    <t>Диплом ВСА 0019396, 2 003, Рязанский государственный медицинский университет имени академика И.П. Павлова Федерального агентств, Юриспруденция, юрист</t>
  </si>
  <si>
    <t>серия АЕ № 3814, 30.01.2017, Росреестр</t>
  </si>
  <si>
    <t xml:space="preserve">№ 486, 21.01.2019, </t>
  </si>
  <si>
    <t>Кочетков Александр Павлович</t>
  </si>
  <si>
    <t>05.02.1958, 0,Рязань,,,</t>
  </si>
  <si>
    <t>8-910-561-00-85</t>
  </si>
  <si>
    <t>390006. г. Рязань, ул. Грибоедова, д.3, а/я 6</t>
  </si>
  <si>
    <t>Диплом ИВ 820351, 1 983, Рязанский радиотехнический институт, Актоматика и телемеханика, Инженер-электрик</t>
  </si>
  <si>
    <t>серия АА № 001252, 19.11.2003, Министерство юстиции Российской Федерации</t>
  </si>
  <si>
    <t>№ 078, , ПАУ ЦФО</t>
  </si>
  <si>
    <t>ООО «БСД», № ОАУ №13341/700/25 от 05.01.2025, срок действия: 05.02.2025 - 04.02.2026</t>
  </si>
  <si>
    <t>01.09.2022, ООО «Нефтегаз», Рязанская область, Без нарушений
19.10.2022, ООО "Европак Плюс", Рязанская область, Нар. направлено на ДК
21.02.2022, ООО "МИБ-ЛИЗИНГ-Волгоград", Рязанская область, Нар. направлено на ДК
03.05.2022, АО "Уралтрубмаш", Рязанская область, Без нарушений
06.05.2022, ООО «ТЕХСТРОЙСЕРВИС», Рязанская область, Без нарушений
24.02.2024, ООО «ФИНРУСИНВЕСТ», Рязанская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</si>
  <si>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</si>
  <si>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10.11.2022, Протокол № 174</t>
  </si>
  <si>
    <t>Оленева Надежда Михайловна</t>
  </si>
  <si>
    <t>11.08.1984, 0,Рязань,,,</t>
  </si>
  <si>
    <t>(4912)95-85-68</t>
  </si>
  <si>
    <t>Диплом ВСГ 0103458, 2 006, Рязанская государственная сельскохозяйственная академия имени профессора П.А.Костычева, Экономика и управление на предприятии АПК, Экономист-менеджер</t>
  </si>
  <si>
    <t>серия АД № 2460, 28.06.2010, Росреестр</t>
  </si>
  <si>
    <t>№ 255, 25.02.2011, ПАУ ЦФО</t>
  </si>
  <si>
    <t>30.11.2010</t>
  </si>
  <si>
    <t>30.11.2010, протокол № 20</t>
  </si>
  <si>
    <t>Сорокин Алексей Анатольевич</t>
  </si>
  <si>
    <t>23.03.1982, 0,г. Пушкино,,Московская область,</t>
  </si>
  <si>
    <t>8(4912) 97-54-78, 97-54-79, 8(910) 901-11-11</t>
  </si>
  <si>
    <t>62arbitr@gmail.com</t>
  </si>
  <si>
    <t>Диплом ВСБ 0651142, 2 004, Рязанский государственный педагогический университет имени С.А. Есенина, Юриспруденция, юрист</t>
  </si>
  <si>
    <t>серия АД № 1344, 21.12.2009, Росреестр</t>
  </si>
  <si>
    <t>№ 236, 17.11.2010, ПАУ ЦФО</t>
  </si>
  <si>
    <t>22.02.2011, протокол № 23</t>
  </si>
  <si>
    <t>Дашко Галина Геннадьевна</t>
  </si>
  <si>
    <t>07.06.1970, 0,с. Алтышево,Алатырский,Чувашская,</t>
  </si>
  <si>
    <t>8-927-612-64-84</t>
  </si>
  <si>
    <t>mdashko@yandex.ru</t>
  </si>
  <si>
    <t>445036,  Самарская обл., г.Тольятти, ул.Дзержинского, 55-188</t>
  </si>
  <si>
    <t>Диплом ДВС 0320035, 2 001, Самарская государственная экономическая академия, Юриспруденция, Юрист</t>
  </si>
  <si>
    <t>серия АД № 1595, 09.03.2010, Росреестр</t>
  </si>
  <si>
    <t>№ 173, 27.10.2010, САМРО "Ассоциация антикризисных управляющих"</t>
  </si>
  <si>
    <t>ООО СК "АСКОР", № АУ 14529/2025/25/1 от 05.02.2025, срок действия: 22.02.2025 - 21.02.2026</t>
  </si>
  <si>
    <t>27.12.2019</t>
  </si>
  <si>
    <t>20.12.2019, протокол № 16</t>
  </si>
  <si>
    <t>Чистопольцева  Наталья Григорьевна</t>
  </si>
  <si>
    <t>09.09.1978, 0,гор. Самара,,,</t>
  </si>
  <si>
    <t>8 927 65 64 655</t>
  </si>
  <si>
    <t>443031, г. Самара, проспект Кирова, дом 415, офис 414 "Б"</t>
  </si>
  <si>
    <t>Диплом ВСБ 0034787, 2 004, Поволжский кооперативный институт Центросоюза Российской Федерации, Бухгалтерский учет, анализ и аудит, экономист</t>
  </si>
  <si>
    <t>серия АИ № 0751, 24.01.2020, Росреестр</t>
  </si>
  <si>
    <t>№ 243/06-СР, 26.06.2008, Союз "СРО АУ СЗ"</t>
  </si>
  <si>
    <t>ООО «БСД», № ОАУ 11993/700/24 от 07.11.2024, срок действия: 25.12.2024 - 24.12.2025</t>
  </si>
  <si>
    <t>Адушкин Юрий Алексеевич</t>
  </si>
  <si>
    <t>11.08.1982, 0,п.Пробуждение,Энгельсский,Саратовская,</t>
  </si>
  <si>
    <t>8-905-324-01-03</t>
  </si>
  <si>
    <t>adush-ya@rambler.ru</t>
  </si>
  <si>
    <t>410000, г. Саратов, Главпочтамт, а/я 23</t>
  </si>
  <si>
    <t>Диплом ВСВ 1613515, 2 005, Саратовский государственный университет имени Н.Г. Чернышевского, История, Историк. Преподаватель истории
Диплом 137724 1631624, 2 015, Институт менеджмента, экономики и инноваций, Юриспруденция, бакалавр юриспруденции</t>
  </si>
  <si>
    <t>серия АВ № 0858, 27.12.2005, Росрегистрация</t>
  </si>
  <si>
    <t>№ 210/08-СР, 17.08.2006, Союз "СРО АУ СЗ"</t>
  </si>
  <si>
    <t>30.03.2022</t>
  </si>
  <si>
    <t>Болтаг Алексей Иванович</t>
  </si>
  <si>
    <t>15.07.1982, 0,пос. Пробуждение,Энгельский район,Саратовская область,</t>
  </si>
  <si>
    <t>boltag777@mail.ru</t>
  </si>
  <si>
    <t>413100, г. Энгельс, Главпочтамт, а/я 11</t>
  </si>
  <si>
    <t>Диплом 135005 0071596, 2 014, Российский университет кооперации, Юриспруденция, юрист</t>
  </si>
  <si>
    <t>серия АК № 0804 № 11/034972, 27.11.2020, Росреестр (центральный)</t>
  </si>
  <si>
    <t>№ 604, 16.02.2022, ПАУ ЦФО</t>
  </si>
  <si>
    <t>22.06.2022</t>
  </si>
  <si>
    <t xml:space="preserve">27.04.2022, протокол № 9          </t>
  </si>
  <si>
    <t>Брыкова Елена Сергеевна</t>
  </si>
  <si>
    <t>30.01.1988, 0,гор. Саратов,,,</t>
  </si>
  <si>
    <t>8 906 300 62 60</t>
  </si>
  <si>
    <t>filsgap@mail.ru</t>
  </si>
  <si>
    <t>413113,  г. Энгельс, а/я 32</t>
  </si>
  <si>
    <t>Диплом ВСГ 5133406, 2 010, Саратовская государственная юридическая академия , Юриспруденция, юрист</t>
  </si>
  <si>
    <t>серия АИ №1890 № 11/034072, 29.06.2020, Росреестр (центральный)</t>
  </si>
  <si>
    <t>№ 612, 28.03.2022, ПАУ ЦФО</t>
  </si>
  <si>
    <t>ООО «БСД», № ОАУ №14808/700/25 от 20.02.2025, срок действия: 28.02.2025 - 27.02.2026</t>
  </si>
  <si>
    <t>10.02.2023, протокол № 15</t>
  </si>
  <si>
    <t>Бутенкова Наталья Вячеславовна</t>
  </si>
  <si>
    <t>07.06.1981, 0,г.Ершов,Ершовский,Саратовская,Россия</t>
  </si>
  <si>
    <t>arbitrajupr@bk.ru</t>
  </si>
  <si>
    <t>410000, г. Саратов, Главпочтамт, а/я 3338</t>
  </si>
  <si>
    <t>Диплом 0072178, 2 003, Саратовская государственная юридическая академия , Юриспруденция, Юрист</t>
  </si>
  <si>
    <t>серия АК № 2149, 18.02.2022, Управление Росреестра по Саратовской области</t>
  </si>
  <si>
    <t>№ 364, 20.04.2022, Ассоциация СРО "ЦААУ"</t>
  </si>
  <si>
    <t>ООО «БСД», № ОАУ № 14243/700/25 от 03.03.2025, срок действия: 13.03.2025 - 12.03.2026</t>
  </si>
  <si>
    <t>28.11.2018</t>
  </si>
  <si>
    <t>Головина Ирина Александровна</t>
  </si>
  <si>
    <t>07.10.1978, 0,пос. Самойловка,Самойловский район,Саратовская область,</t>
  </si>
  <si>
    <t>8 927 223 85 57</t>
  </si>
  <si>
    <t>gia78@yandex.ru</t>
  </si>
  <si>
    <t>410000,г. Саратов, Главпочтамт, а/я 3145</t>
  </si>
  <si>
    <t>Диплом ДВС 1689204, 2 003, Российская правовая академия Министерства юстиции Российской Федерации, Юриспруденция, юрист</t>
  </si>
  <si>
    <t>серия АЕ № 2777, 07.07.2016, Росреестр</t>
  </si>
  <si>
    <t>№ 481, 12.11.2018, ПАУ ЦФО</t>
  </si>
  <si>
    <t>16.09.2024</t>
  </si>
  <si>
    <t xml:space="preserve">12.09.2024, протокол № 4          </t>
  </si>
  <si>
    <t>Гостюнин Вячеслав Андреевич</t>
  </si>
  <si>
    <t>20.12.1993, 0,гор. Волгоград,,,</t>
  </si>
  <si>
    <t>8 904 424 23 26</t>
  </si>
  <si>
    <t>gostyuninVA2017@yandex.ru</t>
  </si>
  <si>
    <t>410000 г. Саратов а/я 1522</t>
  </si>
  <si>
    <t>Диплом 103418 0776485, 2 016, Волгоградский государственный архитектурно-строительный университет, Теплоэнергетика и теплотехника, Бакалавр</t>
  </si>
  <si>
    <t>серия АК № 5478, 03.03.2023, Управление Росреестра по Саратовской области</t>
  </si>
  <si>
    <t>№ , 13.04.2023, Ассоциация "РСОПАУ"</t>
  </si>
  <si>
    <t>10.08.2018</t>
  </si>
  <si>
    <t>Гриценко Владимир Евгеньевич</t>
  </si>
  <si>
    <t>05.05.1974, 0,г. Ершов,,Саратовской области,Россия</t>
  </si>
  <si>
    <t>8 964 879 91 90</t>
  </si>
  <si>
    <t>arbitr-veg@yandex.ru</t>
  </si>
  <si>
    <t>Диплом ФВ № 112653, 1 996, Саратовский государственный агроинженерный университет, Машины и оборудование природообустройства и защиты окружающей среды, инженер</t>
  </si>
  <si>
    <t>серия АЕ № 2778, 07.07.2016, Росреестр</t>
  </si>
  <si>
    <t>№ 2, 08.07.2016, Ассоциация СРО АУ "Стабильность"</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</si>
  <si>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</si>
  <si>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08.09.2021, гражданин Ибрагимов О.А., Саратовская область, Без нарушений
30.03.2022, ИП Максимов В.А., Саратовская область, Без нарушений</t>
  </si>
  <si>
    <t>Отложить рассмотрение делана следующее заседание Дисциплинарного комитета. 
Применить меру дисциплинарного воздействия – штраф 30 000 (п.3.3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</si>
  <si>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11.09.2024, Протокол № 186
25.11.2024, Протокол № 187
14.03.2024, Протокол № 183
15.05.2024, Протокол № 184
16.05.2024, Протокол № 184
19.07.2024, Протокол № 185
14.12.2023, Протокол № 182</t>
  </si>
  <si>
    <t>09.10.2023</t>
  </si>
  <si>
    <t>Гусятников Константин Анатольевич</t>
  </si>
  <si>
    <t>27.01.1984, 0,г. Владивосток,,Приморский край,</t>
  </si>
  <si>
    <t>8 909 669 40 04</t>
  </si>
  <si>
    <t>gkonstantin27@gmail.com</t>
  </si>
  <si>
    <t>410002, Саратовская область, г.Энгельс, ул. Гагарина, 19б</t>
  </si>
  <si>
    <t>Диплом ВСА 0327254, 2 006, Саратовская государственная юридическая академия , Юриспруденция, Юрист</t>
  </si>
  <si>
    <t>серия АЕ № 8083, 26.06.2019, Управление Росреестра по Саратовской области</t>
  </si>
  <si>
    <t>№ 638, 22.09.2022, ПАУ ЦФО</t>
  </si>
  <si>
    <t>01.12.2015</t>
  </si>
  <si>
    <t xml:space="preserve">25.09.2015, протокол № 4          </t>
  </si>
  <si>
    <t>Еремин Дмитрий Георгиевич</t>
  </si>
  <si>
    <t>20.10.1970, 0,г. Саратов,,,</t>
  </si>
  <si>
    <t>8 917 329 30 90</t>
  </si>
  <si>
    <t>analit-info@mail.ru</t>
  </si>
  <si>
    <t>410000, г. Саратов, а/я 1520</t>
  </si>
  <si>
    <t>Диплом ФВ № 414805, 1 994, Саратовский государственный технический университет, Автоматизация технологических процессов и производств в машиностроении, инженер-электромеханик
Диплом АВС 0008158, 1 997, Московский университет потребительской кооперации, Финансы и кредит, экономист
Диплом 107718 0078523, 2 014, Российская правовая академия Министерства юстиции Российской Федерации, Юриспруденция, юрист</t>
  </si>
  <si>
    <t>серия АД № 7335, 15.10.2013, Росреестр</t>
  </si>
  <si>
    <t>№ 419, 07.09.2015, ПАУ ЦФО</t>
  </si>
  <si>
    <t>21.10.2022, ЖСК «Огни Саратова», Саратовская область, Нар. направлено на ДК
20.02.2023, ЖСК «Огни Саратова», Саратовская область, Нар. направлено на ДК
26.05.2022, ЖСК «Савельево», Саратовская область, Нар. напрвлено на ДК
09.06.2023, ЖСК «Времена Года», Саратовская область, Нар. направлено на ДК
27.06.2023, ЖСК "Федоровская 1", Саратовская область, Нар. направлено на ДК
10.08.2023, ЖСК «Миргород», Саратовская область, Нар. направлено на ДК
17.05.2024, ЖСК «Бриз», Саратовская область, Нар. направлено на ДК
18.03.2024, ЖСК «Миргород», Саратовская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</si>
  <si>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меры дисциплинарного воздействия – предписание представить в прокуратуру Кировского района г. Саратова запрошенные документы, сообщить в ПАУ ЦФО о направление указанных документов и штраф 1000 рублей за не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предупреждение и предписание в возможно короткие сроки принять меры к восстановлению ограждения строительной площадки и исключению свободного доступа на её территорию. (п.п. 3.1. и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</si>
  <si>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15.12.2022, Протокол № 175
27.04.2023, Протокол № 177
11.09.2024, Протокол № 186
08.06.2021, Протокол № 162
14.03.2024, Протокол № 183
28.07.2021, Протокол № 163
10.08.2022, Протокол № 172
26.07.2023, Протокол № 179
14.09.2023, Протокол № 180
30.10.2023, Протокол № 181
16.05.2024, Протокол № 184
16.05.2024, Протокол № 184
19.07.2024, Протокол № 185
19.07.2024, Протокол № 185
23.01.2023, Протокол № 176</t>
  </si>
  <si>
    <t>27.04.2010, протокол № 13</t>
  </si>
  <si>
    <t>Касаткин Сергей Александрович</t>
  </si>
  <si>
    <t>26.01.1971, 0,пгт Татищево,,Саратовской области,</t>
  </si>
  <si>
    <t>8-927-223-76-97</t>
  </si>
  <si>
    <t>Q10-27@mail.ru</t>
  </si>
  <si>
    <t>410000, г. Саратов, Главпочтамт, а/я 3325</t>
  </si>
  <si>
    <t>Диплом ВСГ 1333475, 2 008, Саратовский государственный социально-экономический университет, Экономика и управление на предприятии (в пищ. пром, Экономист-менеджер</t>
  </si>
  <si>
    <t>серия АВ № 3924, 23.07.2008, Росрегистрация</t>
  </si>
  <si>
    <t>№ 217, 05.03.2010, ПАУ ЦФО</t>
  </si>
  <si>
    <t>ООО «БСД», № ОАУ № 13296/700/25 от 27.01.2025, срок действия: 01.02.2025 - 31.01.2026</t>
  </si>
  <si>
    <t>13.09.2021, ООО "Ямалстройтранс", Саратовская область,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</si>
  <si>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привлечь к аккредитации при ПАУ ЦФО ИП Сырыцину Ирину Сергеевну. </t>
  </si>
  <si>
    <t>Костылев Виталий Викторович</t>
  </si>
  <si>
    <t>15.05.1975, 0,г. Саратов,,,</t>
  </si>
  <si>
    <t>8 8452 39 03 23</t>
  </si>
  <si>
    <t>410009, г. Саратов, а/я 1101</t>
  </si>
  <si>
    <t>Диплом АВС 0177228, 1 997, Саратовский государственный университет имени Н.Г. Чернышевского, Радиофизика и электроника, Радиофизик
Диплом АВС 0045698, 1 998, Поволжская академия государственной службы, Государтсвенное и муниципальное управление, Менеджер</t>
  </si>
  <si>
    <t>серия АБ № 5817, 06.02.2004, Министерство юстиции Российской Федерации</t>
  </si>
  <si>
    <t>№ 0000258, , НП "СОАУ в ПФО "Альянс"</t>
  </si>
  <si>
    <t>28.09.2022-28.10.2022. 
Привлечены неаккредитованные организации. 
Не устранены. 
Дело направлено в дисциплинарный комитет</t>
  </si>
  <si>
    <t>28.11.2022, ООО "Регион", Саратовская область, Нар. направлено на ДК
10.10.2022, ООО «Агроном-эплпрод», Саратовская область, Нар. направлено на ДК
12.12.2022, ООО «СПОРТТАЙМ», Саратовская область, Без нарушений
22.11.2022, ООО «ПРОДЭКСИМ», Саратовская область, Без нарушений
31.10.2022, ООО «МЕРКАТО»; ООО БРОКЕРСКИЙ ДОМ «ТРАСТФИНАНС», Саратовская область, Без нарушений
23.08.2021, ООО «Агроном-эплпрод», Саратовская область, Нар. направлено на ДК
30.11.2022, ООО «ЮГРАНД», Саратовская область, Без нарушений
30.11.2022, Оганян Карен Рафикович, Саратовская область, Нар. направлено на ДК
30.11.2022, Байгужинова Дарига Шектобаевна, Саратовская область, Нар. направлено на ДК
07.07.2022, ООО «Агроном-эплпрод», Саратовская область, Без нарушений
14.07.2022, ООО «Агроном-эплпрод», Саратовская область, Нар. направлено на ДК
12.12.2022, ООО «АВТОСФЕРА», Саратовская область, Без нарушений
29.03.2023, ЗАО "ОМНИ-ТО", Саратовская область, Без нарушений
12.12.2022, ООО «АП Атикс», Саратовская область, Нар. направлено на ДК
12.12.2022, ООО «КОНКУРЕНТ-КО», Саратовская область, Без нарушений
12.12.2022, Царенок С.А. , Саратовская область, Без нарушений
12.12.2022, ООО «ИНСТРУМЕНТ-ИНВЕСТ», Саратовская область, Без нарушений
14.12.2022, ООО «Жестянобаночная мануфактура», Саратовская область, Нар. направлено на ДК
04.08.2023, ООО «ИНСТРУМЕНТ-ИНВЕСТ», Саратовская область, Без нарушений
19.10.2023, ООО «Агроном-эплпрод», Саратовская область, Нар. направлено на ДК
24.06.2024, ООО «ВФИ», Саратовская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</si>
  <si>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 основании п. 3.2 ст.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в связи с необходимостью уточнения правовой позиции органа по контролю относительно наличия (отсутствия) нарушения в части неоткрытия специального счета для перечисления задатков для участия в торгах..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</si>
  <si>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14.03.2024, Протокол № 183
13.10.2021, Протокол № 165
13.09.2022, Протокол № 173
10.11.2022, Протокол № 174
10.11.2022, Протокол № 174
14.12.2023, Протокол № 182
23.01.2023, Протокол № 176
23.01.2023, Протокол № 176</t>
  </si>
  <si>
    <t>22.03.2021</t>
  </si>
  <si>
    <t>Кузнецов Дмитрий Борисович</t>
  </si>
  <si>
    <t>16.01.1977, 0,г. Саратов,,,</t>
  </si>
  <si>
    <t>sarcsm@yandex.ru</t>
  </si>
  <si>
    <t>410056, г. Саратов, ул. Чапаева, д. 32/36, кв. 68</t>
  </si>
  <si>
    <t>Диплом БВС 0341732, 1 999, Саратовская государственная юридическая академия , Юриспруденция, юрист</t>
  </si>
  <si>
    <t>серия АБ № 4235, 06.01.2004, Росреестр (центральный)</t>
  </si>
  <si>
    <t>№ 082, 25.01.2004, НП "Пензенская облстная саморегулируемая организация арбитражных управляющих"</t>
  </si>
  <si>
    <t>19.02.2024</t>
  </si>
  <si>
    <t>02.02.2024, протокол № 23</t>
  </si>
  <si>
    <t>Лысункин Антон Сергеевич</t>
  </si>
  <si>
    <t>09.07.1987, 0,Р.П. Новые Бурасы,Новобурасский р-н,Саратовская обл.,РФ</t>
  </si>
  <si>
    <t>8 929 777 89 68</t>
  </si>
  <si>
    <t>antonlysunkin64@gmail.com</t>
  </si>
  <si>
    <t>410000, г. Саратов а/я 68</t>
  </si>
  <si>
    <t>Диплом ВСГ 3958390, 2 009, Саратовская государственная юридическая академия , Юриспруденция, Юрист</t>
  </si>
  <si>
    <t>серия АК № 1471, 02.07.2021, Управление Росреестра по Саратовской области</t>
  </si>
  <si>
    <t>№ 716, 21.11.2023, ПАУ ЦФО</t>
  </si>
  <si>
    <t>ООО "МСГ", № 60/25/177/025985 от 13.02.2025, срок действия: 01.02.2025 - 31.01.2026</t>
  </si>
  <si>
    <t>16.02.2016</t>
  </si>
  <si>
    <t>09.02.2016, протокол № 8</t>
  </si>
  <si>
    <t>Солдатенко Таисия Владимировна</t>
  </si>
  <si>
    <t>16.05.1985, 0,с. Ивантеевка,Ивантеевский р-н,Саратовская область,</t>
  </si>
  <si>
    <t>8-937-220-66-58</t>
  </si>
  <si>
    <t>taisyasb@mail.ru</t>
  </si>
  <si>
    <t>410052, г. Саратов, а/я 503</t>
  </si>
  <si>
    <t>Диплом ВСГ 1544205, 2 007, Саратовская государственная юридическая академия , Юриспруденция, юрист</t>
  </si>
  <si>
    <t>серия АД № 9764, 03.02.2015, Росреестр</t>
  </si>
  <si>
    <t>№ 425, 15.10.2015, ПАУ ЦФО</t>
  </si>
  <si>
    <t>ООО «БСД», № ОАУ №  13447/700/25 от 09.01.2025, срок действия: 13.02.2025 - 12.02.2026</t>
  </si>
  <si>
    <t>13.07.2021, ЗАО «Полтавские консервы», Саратовская область, Без нарушений
19.08.2024, ООО «ТД ХОЗЯИН», Саратовская область, Без нарушений</t>
  </si>
  <si>
    <t>18.03.2019</t>
  </si>
  <si>
    <t>Тихонова (Ларина) Татьяна Алексеевна</t>
  </si>
  <si>
    <t>24.12.1981, 0,гор. Логишин,Пинского района,Брестской области,</t>
  </si>
  <si>
    <t>larina.t.a.64@mail.ru</t>
  </si>
  <si>
    <t>410004, г. Саратов, а/я 3493</t>
  </si>
  <si>
    <t>Диплом ВСГ 3138851, 2 009, Саратовский юридический институт Министерства внутренних дел Российской Федерации, Юриспруденция, юрист</t>
  </si>
  <si>
    <t>серия АЕ № 2817, 12.07.2016, Росреестр</t>
  </si>
  <si>
    <t>№ 3, 12.07.2016, Ассоциация СРО АУ "Стабильность"</t>
  </si>
  <si>
    <t>09.10.2017</t>
  </si>
  <si>
    <t xml:space="preserve">01.09.2017, протокол № 24         </t>
  </si>
  <si>
    <t>Толмачев Виталий Алексеевич</t>
  </si>
  <si>
    <t>12.10.1989, 0,с. Милорадовка,Краснопартизанского р-на,Саратовской области,</t>
  </si>
  <si>
    <t>8 927 223 53 15</t>
  </si>
  <si>
    <t>wet15@mail.ru</t>
  </si>
  <si>
    <t>410000, г. Саратов, Главпочтамт, а/я 58</t>
  </si>
  <si>
    <t>Диплом КГ № 68060, 2 011, Саратовский государственный социально-экономический университет, Антикризисное управление, экономист-менеджер</t>
  </si>
  <si>
    <t>серия АЕ № № 2788, 07.07.2016, Росреестр</t>
  </si>
  <si>
    <t>ООО «Страховая компания «ТИТ», № УБК_18033/АУ-2025 от 31.01.2025, срок действия: 01.02.2025 - 31.01.2026</t>
  </si>
  <si>
    <t>22.02.2022, Асланов Аслан Мехман оглы, Саратовская область, Без нарушений
04.05.2022, Батракова Людмила Ардалионовна , Саратовская область, Нар. направлено на ДК</t>
  </si>
  <si>
    <t>04.08.2020</t>
  </si>
  <si>
    <t>30.07.2020, протокол № 21</t>
  </si>
  <si>
    <t>Фомина Ольга Викторовна</t>
  </si>
  <si>
    <t>28.09.1973, 0,с. Баскатовка,Марксовского р-на,Саратовской области,</t>
  </si>
  <si>
    <t>8 962 619 06 90</t>
  </si>
  <si>
    <t>fomina28091973@gmail.com</t>
  </si>
  <si>
    <t>Диплом АВС 0765367, 1 997, Саратовская государственная юридическая академия , Юриспруденция, юрист</t>
  </si>
  <si>
    <t>серия AE № 4998, 22.08.2017, Росреестр (центральный)</t>
  </si>
  <si>
    <t>№ 527, 13.05.2020, ПАУ ЦФО</t>
  </si>
  <si>
    <t>ООО "МСГ", № 60/25/177/026141 от 15.01.2025, срок действия: 19.01.2025 - 18.01.2026</t>
  </si>
  <si>
    <t>29.09.2023</t>
  </si>
  <si>
    <t>Шаповалова Каролина Сергеевна</t>
  </si>
  <si>
    <t>21.01.2000, 0,Р.П. Озинки,Озинский,Саратовская,РФ</t>
  </si>
  <si>
    <t>8 987 307 71 18</t>
  </si>
  <si>
    <t>k_21@rambler.ru</t>
  </si>
  <si>
    <t>Диплом 107724 5820041, 2 021, Российская академия народного хозяйства и государственной службы при Президенте Российской Федерации, Менеджмент, Бакалавр</t>
  </si>
  <si>
    <t>серия АК № 1474, , Управление Росреестра по Саратовской области</t>
  </si>
  <si>
    <t>№ 702, 28.08.2023, ПАУ ЦФО</t>
  </si>
  <si>
    <t>22.03.2023</t>
  </si>
  <si>
    <t>Дунаев Александр Николаевич</t>
  </si>
  <si>
    <t>17.09.1991, 0,Свердловск,,Свердловская,Россия</t>
  </si>
  <si>
    <t>8 343 298 38 69</t>
  </si>
  <si>
    <t>dan@npau.ru</t>
  </si>
  <si>
    <t>620091, г. Екатеринбург, ул. Электриков, 2-10</t>
  </si>
  <si>
    <t>Диплом 106631 0024314, 2 017, Уральский государственный юридический университет, Юриспруденция, Юрист
Диплом 106631 0190600, 2 020, Уральский государственный юридический университет, Юриспруденция, Магистр</t>
  </si>
  <si>
    <t>серия АК № 5242, 15.12.2022, Управление Росреестра по Рязанской области</t>
  </si>
  <si>
    <t>№ 666, 13.03.2023, ПАУ ЦФО</t>
  </si>
  <si>
    <t>25.03.2016</t>
  </si>
  <si>
    <t>Заводников Евгений Павлович</t>
  </si>
  <si>
    <t>08.12.1957, 0,пос. Шамары,Шалинский р-н,Свердловская область,</t>
  </si>
  <si>
    <t>8 982 70 79 065</t>
  </si>
  <si>
    <t>zavodnikov-arbitr@yandex.ru</t>
  </si>
  <si>
    <t>623287, Свердловская обл., г. Ревда, ул. Горького, д. 54, кв. 27</t>
  </si>
  <si>
    <t>Диплом ЕВ № 150860, 1 980, Уральский лесотехнический институт, Лесоинженерное дело, инженер-технолог по автоматизации
Диплом 136624 0819309, 2 015, Уральский Финансово-Юридический институт, Юриспруденция, бакалавр юриспруденции</t>
  </si>
  <si>
    <t>серия АА № 001426, 19.12.2003, Министерство юстиции Российской Федерации</t>
  </si>
  <si>
    <t>№ АА № 0000377, 25.09.2012, МСОПАУ</t>
  </si>
  <si>
    <t>17.07.2021, Гражданин Рапопорт Л.М., Свердловская область, Без нарушений</t>
  </si>
  <si>
    <t>21.09.2020</t>
  </si>
  <si>
    <t xml:space="preserve">27.08.2020, протокол № 22         </t>
  </si>
  <si>
    <t>Крылова Вероника Анатольевна</t>
  </si>
  <si>
    <t>26.06.1988, 0,гор. Лангепас,,Тюменская обл.,</t>
  </si>
  <si>
    <t>gr.veronika@mail.ru</t>
  </si>
  <si>
    <t>Диплом ВСГ 5495416, 2 010, Уральский институт экономики, управления и права, Юриспруденция, юрист</t>
  </si>
  <si>
    <t>серия АИ № 1437, 27.01.2020, Росреестр (центральный)</t>
  </si>
  <si>
    <t>№ 50, 24.07.2020, ПАУ ЦФО</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</si>
  <si>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</si>
  <si>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22.12.2007, протокол № 17</t>
  </si>
  <si>
    <t>Легалов Евгений Владимирович</t>
  </si>
  <si>
    <t>01.08.1982, 0,Первоуральск,,Свердловская,</t>
  </si>
  <si>
    <t>8-904-38-33-707</t>
  </si>
  <si>
    <t>evgen@npau.ru</t>
  </si>
  <si>
    <t>Диплом ВСВ 0035479, 2 004, Уральский государственный юридический университет, Юриспруденция, Юрист</t>
  </si>
  <si>
    <t>серия АВ № 1678, , Росрегистрация</t>
  </si>
  <si>
    <t>№ , 16.09.2006, НП "СРО НАУ "Дело"</t>
  </si>
  <si>
    <t>12.02.2020</t>
  </si>
  <si>
    <t>12.02.2020, протокол № 17</t>
  </si>
  <si>
    <t>26.06.1962, 0,гор. Белорецк,,Башкирской АССР,</t>
  </si>
  <si>
    <t>8 902 870 33 79</t>
  </si>
  <si>
    <t>vaniko62@yandex.ru</t>
  </si>
  <si>
    <t>623280, Свердловская область, г. Ревда, а/я 1042</t>
  </si>
  <si>
    <t>Диплом МВ № 678406, 1 984, Магнитогорский горно-металлургический институт им. Г.И. Носова, Промышленная теплоэнергетика, инженер-промтеплоэнергетик
Диплом КЕ № 75272, 2 013, Российская правовая академия Министерства юстиции Российской Федерации, Юриспруденция, юрист</t>
  </si>
  <si>
    <t>серия АБ № 4944, 03.02.2004, Министерство юстиции Российской Федерации</t>
  </si>
  <si>
    <t>№ 00337, 22.01.2004, Союз "УрСО АУ"</t>
  </si>
  <si>
    <t>01.08.2013, Собственное желание</t>
  </si>
  <si>
    <t>23.02.2018</t>
  </si>
  <si>
    <t>Суглобов Игорь Александрович</t>
  </si>
  <si>
    <t>15.11.1978, 0,г. Свердловск,,,</t>
  </si>
  <si>
    <t>8 963 047 71 44</t>
  </si>
  <si>
    <t>sia@npau.ru</t>
  </si>
  <si>
    <t>Диплом ИВС 0533225, 2 002, Уральский институт экономики, управления и права, Юриспруденция, юрист</t>
  </si>
  <si>
    <t>серия АЕ № 3283, 03.10.2016, Росреестр</t>
  </si>
  <si>
    <t>№ 01312, 20.11.2017, Союз "УрСО АУ"</t>
  </si>
  <si>
    <t>ООО «БСД», № ОАУ № 13534/700/25 от 13.01.2025, срок действия: 23.02.2025 - 22.02.2026</t>
  </si>
  <si>
    <t>04.07.2022, Розелиус Светлана Александровна и Розелиус Сергей Александрович, Свердловская область, Нар. направлено на ДК
28.07.2023, Селиверстов Виктор Робертович, Свердловская область, Без нарушений</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</si>
  <si>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на основании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возбуждением Ростреестром Свердловской области дела об административном правонарушении по аналогичным обстоятельствам и проведении административного расследования. </t>
  </si>
  <si>
    <t>15.12.2022, Протокол № 175
10.08.2022, Протокол № 172</t>
  </si>
  <si>
    <t>Шелегин Сергей Борисович</t>
  </si>
  <si>
    <t>10.05.1960, 0,Сысерть,,Свердловская,</t>
  </si>
  <si>
    <t>(343) 287-43-97</t>
  </si>
  <si>
    <t>ekalir@mail.ru</t>
  </si>
  <si>
    <t>620042, г. Екатеринбург, а/я 209</t>
  </si>
  <si>
    <t>Диплом ЭВ 407738, 1 983, Свердловский ордена Трудового Красного Знамени горный институт имени В.В. Вахрушина, Технология и комплексная механизация разработки то, Горный инженер</t>
  </si>
  <si>
    <t>серия АВ № 0672, 26.10.2005, Росрегистрация</t>
  </si>
  <si>
    <t>№ , , НП СРО АУ "Южный Урал"</t>
  </si>
  <si>
    <t>ООО «БСД», № ОАУ № 12749/700/25 от 10.12.2024, срок действия: 01.02.2025 - 31.01.2026</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</si>
  <si>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</si>
  <si>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26.07.2023, Протокол № 179
26.07.2023, Протокол № 179</t>
  </si>
  <si>
    <t>22.09.2006, протокол № 5</t>
  </si>
  <si>
    <t>Булда Владимир Николаевич</t>
  </si>
  <si>
    <t>07.12.1962, 0,Село Херсонское,Буденновский р-н,Ставропольский край,</t>
  </si>
  <si>
    <t>(86559) 2-62-99</t>
  </si>
  <si>
    <t>afo_wostok@mail.ru</t>
  </si>
  <si>
    <t>Диплом ШВ 027262, 1 993, Ставропольский ордена Трудового Красного Знамени сельскохозяйственный институт, Зоотехник, Зооинженер</t>
  </si>
  <si>
    <t>серия АБ № 6100, 16.02.2004, Министерство юстиции Российской Федерации</t>
  </si>
  <si>
    <t>№ 004, 15.10.2003, НП МСК СРО ПАУ "Содружество"</t>
  </si>
  <si>
    <t>ООО СК "АСКОР", № АУ 14134/2025/25/1 от 05.02.2025, срок действия: 07.02.2025 - 06.02.2026</t>
  </si>
  <si>
    <t>17.02.2022, Колхоз "Им. Петровых", Ставропольский край, Без нарушений</t>
  </si>
  <si>
    <t>Применить меру дисциплинарного воздействия – штраф 1 000 рублей. (п. 3.3. Положения о порядке и основаниях применения мер дисциплинарного воздействия)</t>
  </si>
  <si>
    <t>15.06.2020</t>
  </si>
  <si>
    <t>Воробьев Николай Юрьевич</t>
  </si>
  <si>
    <t>12.05.1985, 0,г. Буденновск,Буденновский район,Ставропольский край,</t>
  </si>
  <si>
    <t>vorobyev010@bk.ru</t>
  </si>
  <si>
    <t>355029, Ставропольский край,  г. Ставрополь, а/я 2944</t>
  </si>
  <si>
    <t>Диплом ВГС 0335572, 2 007, Ставропольский государственный университет, Финансы и кредит, экономист</t>
  </si>
  <si>
    <t>серия АЕ № 6660, 12.12.2018, Росреестр (центральный)</t>
  </si>
  <si>
    <t>№ 508, 05.03.2020, Ассоциация "ДМСО"</t>
  </si>
  <si>
    <t>10.10.2022, ООО «МСК-ЮГ», Ставропольский край, Без нарушений</t>
  </si>
  <si>
    <t>16.10.2009, протокол № 6</t>
  </si>
  <si>
    <t>Замошников Игорь Анатольевич</t>
  </si>
  <si>
    <t>31.07.1967, 0,ст. Новопокровская,Новопокровский р-н,Краснодарский край,</t>
  </si>
  <si>
    <t>8-928-911-68-22</t>
  </si>
  <si>
    <t>zamoshnickov@yandex.ru</t>
  </si>
  <si>
    <t>357600, Ставропольский край,  г. Ессентуки, ул. Бульварная, 27</t>
  </si>
  <si>
    <t>Диплом ЭВ 003176, 1 995, Ростовский государственный университет, География, Географ, преподаватель
Диплом ПП 037453, 1 998, Ростовский государственный университет, Юриспруденция, Юрист</t>
  </si>
  <si>
    <t>серия АГ № 0608, 02.04.2009, Росрегистрация</t>
  </si>
  <si>
    <t>№ 0000794, 04.09.2009, НП МСК СРО ПАУ "Содружество"</t>
  </si>
  <si>
    <t>07.02.2014</t>
  </si>
  <si>
    <t>07.02.2014, протокол № 15</t>
  </si>
  <si>
    <t>Копейкин Алексей Владимирович</t>
  </si>
  <si>
    <t>05.04.1982, 0,Буденновск,,Ставропольский,</t>
  </si>
  <si>
    <t>8-961-440-26-17</t>
  </si>
  <si>
    <t>bbk-alex@mail.ru</t>
  </si>
  <si>
    <t>356805, Ставропольский край, г. Буденновск, ул. Калабекова, д. 32</t>
  </si>
  <si>
    <t>Диплом ВСГ 5538012, 2 010, Институт Дружбы народов Кавказа, Юриспруденция, юрист</t>
  </si>
  <si>
    <t>серия АД № 7182, 10.06.2013, Росреестр</t>
  </si>
  <si>
    <t>№ 354, 05.12.2013, ПАУ ЦФО</t>
  </si>
  <si>
    <t>Копейкин Вячеслав Владимирович</t>
  </si>
  <si>
    <t>27.06.1977, 0,Буденновск,,Ставропольский,</t>
  </si>
  <si>
    <t>8-918-786-79-07</t>
  </si>
  <si>
    <t>vvk-kopeykin@mail.ru</t>
  </si>
  <si>
    <t>356805, Ставропольский край, г. Буденновск, ул. Калабекова, д. 21</t>
  </si>
  <si>
    <t>Диплом ДВС 0295481, 2 000, Ставропольский институт имени В.Д. Чурсина, Юриспруденция, юрист</t>
  </si>
  <si>
    <t>серия АД № 7181, 10.06.2013, Росреестр</t>
  </si>
  <si>
    <t>№ 355, 05.12.2013, ПАУ ЦФО</t>
  </si>
  <si>
    <t>ООО СК "АСКОР", № АУ 14084/2025/8 от 13.01.2025, срок действия: 01.02.2025 - 31.01.2026</t>
  </si>
  <si>
    <t>29.05.2023, МУП «Жилищное хозяйство», Ставропольский край, Нар. направлено на ДК</t>
  </si>
  <si>
    <t>Кулаев Дмитрий Николаевич</t>
  </si>
  <si>
    <t>05.12.1973, 0,Степанянское,Приозёрский,Ленинградская,</t>
  </si>
  <si>
    <t>8-962-009-93-98</t>
  </si>
  <si>
    <t>kulaev-d@mail.ru</t>
  </si>
  <si>
    <t>Диплом ШВ № 297533, 1 996, Высшее политическое училище им. 60-летия ВЛКСМ ВВ МВД СССР, Командная тактическая мотострелковых войск. Юриспруденция, офицер внутренних войск с высшим военно-специальным образованием, юрист</t>
  </si>
  <si>
    <t>серия АД № 7180, 10.06.2013, Росреестр</t>
  </si>
  <si>
    <t>№ 356, 05.12.2013, ПАУ ЦФО</t>
  </si>
  <si>
    <t>ООО СК "АСКОР", № АУ 141170/2025/8 от 24.01.2025, срок действия: 19.01.2025 - 18.01.2026</t>
  </si>
  <si>
    <t>Рудоманова Наталья Викторовна</t>
  </si>
  <si>
    <t>30.04.1970, 0,г. Красноуфимск,,Свердловская обл.,</t>
  </si>
  <si>
    <t>romandak@mail.ru</t>
  </si>
  <si>
    <t>355005, г. Ставрополь, ул. Герцена, 145, офис 17</t>
  </si>
  <si>
    <t>Диплом ФВ №151380, 1 992, Московский ордена Трудового Красного Знамени технологический институт пищевой промышленности, Технология хранения и переработки сырья, инжинер-технолог
Диплом ВСВ 1949778, 2 007, Белгородский университет потребительской кооперации, Юриспруденция, юрист</t>
  </si>
  <si>
    <t>серия АЕ № 4466, 05.07.2017, Росреестр (центральный)</t>
  </si>
  <si>
    <t>№ 255-с, 12.02.2019, НП МСК СРО ПАУ "Содружество"</t>
  </si>
  <si>
    <t>ООО «БСД», № ОАУ №13417/700/25 от 09.01.2025, срок действия: 19.01.2025 - 18.01.2026</t>
  </si>
  <si>
    <t>09.10.2015</t>
  </si>
  <si>
    <t>Тулиев Сергей Алексеевич</t>
  </si>
  <si>
    <t>18.12.1974, 0,г. Невинномысск,,Ставропольский край,</t>
  </si>
  <si>
    <t>8-928-635-88-44</t>
  </si>
  <si>
    <t>tuliev_sa@mail.ru</t>
  </si>
  <si>
    <t>355029, Ставропольский край, г. Ставрополь, ул. Социалистическая, д. 1, а/я 2917</t>
  </si>
  <si>
    <t>Диплом ДВС 1885272, 2 002, Ставропольский институт имени В.Д. Чурсина, Юриспруденция, юрист</t>
  </si>
  <si>
    <t>серия АД № 10034, 20.03.2015, Росреестр</t>
  </si>
  <si>
    <t>№ 418, 01.09.2015, ПАУ ЦФО</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</si>
  <si>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</si>
  <si>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20.12.2012, протокол № 5</t>
  </si>
  <si>
    <t>Антонов Олег Игоревич</t>
  </si>
  <si>
    <t>18.03.1988, 0,г. Тамбов,,,</t>
  </si>
  <si>
    <t>8-910-654-13-24</t>
  </si>
  <si>
    <t>ole.antonov@gmail.com</t>
  </si>
  <si>
    <t>392000, г. Тамбов, а/я 49</t>
  </si>
  <si>
    <t>Диплом ВСГ 4487283, 2 010, Тамбовский государственный технический университет, Комплексное обеспечение информационной безопасности автоматизированных систем, специалист по защите информации
Диплом Н 35045, 2 012, Тамбовский государственный технический университет, Информационные системы, Магистр информационных систем</t>
  </si>
  <si>
    <t>серия АД № 5492, 17.05.2012, Росреестр</t>
  </si>
  <si>
    <t>№ 320, 13.11.2012, ПАУ ЦФО</t>
  </si>
  <si>
    <t>07.06.2021, Гражданин Шунаев Е.А., Тамбовская область, Нар. направлено на ДК
15.06.2021, ЖСК "Капитель 2002", Тамбовская область, Без нарушений
12.07.2021, ОАО «Моршанская табачная фабрика», Тамбовская область, Нар. направлено на ДК
03.11.2022, ЗАО «Завод стеновых материалов и керамзита», Тамбовская область, Без нарушений
11.11.2022, ЗАО «Завод стеновых материалов и керамзита», Тамбовская область, Без нарушений
04.10.2021, Гражданин Шунаев Е.А., Тамбовская область, Без нарушений
10.03.2023, ООО «Промсервис-универсал», Тамбовская область, Без нарушений
14.03.2022, ЖСК «Капитель 2002», Тамбовская область, Нар. направлено на ДК
24.03.2022, ЖСК «Капитель 2002», Тамбовская область, Без нарушений
15.07.2022, ООО «Промсервис-универсал», Тамбовская область, Без нарушений
23.08.2023, ООО «МБС» , Тамбовская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</si>
  <si>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</si>
  <si>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28.07.2021, Протокол № 163
13.10.2021, Протокол № 165
12.05.2022, Протокол № 170</t>
  </si>
  <si>
    <t>Ахметов Рустам Нургалиевич</t>
  </si>
  <si>
    <t>03.11.1951, 0,г. Саратов,,,</t>
  </si>
  <si>
    <t>8-909-231-08-00</t>
  </si>
  <si>
    <t>rustam-tamb@rambler.ru</t>
  </si>
  <si>
    <t>Диплом Д-I 148663, 1 978, Куйбышевский электротехнический институт связи, автоматическая электрическая связь, инженер электросвязи
Диплом ВСВ 0945796, 2 007, Государственное образовательное учреждение высшего профессионального образования "Орловская регионал, Юриспруденция, юрист</t>
  </si>
  <si>
    <t>серия АБ № 4666, 09.01.2004, Министерство юстиции Российской Федерации</t>
  </si>
  <si>
    <t>№ 009, , ПАУ ЦФО</t>
  </si>
  <si>
    <t>23.07.2021, Симонов Виталий Юрьевич, Тамбовская область, Без нарушений
04.10.2021, Петров Евгений Иванович, Тамбовская область, Нар. направлено на ДК
21.01.2022, ОАО «Сервис-Спецтехника», Тамбовская область, Нар. направлено на ДК
16.02.2022, ОАО "Сервис-Спецтехника", Тамбовская область, Нар. направлено на ДК
31.03.2022, ОАО "Сервис-Спецтехника", Тамбовская область, Без нарушений
08.08.2024, Климов Валентин Леонидович, Тамбовская область, Без нарушений</t>
  </si>
  <si>
    <t>Применить меру дисциплинарного воздействия – наложить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</si>
  <si>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29.03.2022, Протокол № 169
12.05.2022, Протокол № 170
26.11.2021, Протокол № 166</t>
  </si>
  <si>
    <t>02.03.2023</t>
  </si>
  <si>
    <t>Зотов Станислав Владимирович</t>
  </si>
  <si>
    <t>04.01.1979, 0,гор. Мичуринск,,Тамбовская,Россия</t>
  </si>
  <si>
    <t>zot.stan@yandex.ru</t>
  </si>
  <si>
    <t>392000, г. Тамбов, а/я 41</t>
  </si>
  <si>
    <t>Диплом ДВС 0656074, 2 000, Тамбовский государственный университет имени Г.Р. Державина, Юриспруденция, Юрист</t>
  </si>
  <si>
    <t>серия АИ № 0450, 28.11.2023, Росреестр</t>
  </si>
  <si>
    <t>№ 526, 12.05.2020, ПАУ ЦФО</t>
  </si>
  <si>
    <t>АО "Д2 Страхование", № Arbitr-3980975400-65933 от 05.02.2025, срок действия: 17.02.2025 - 16.02.2026</t>
  </si>
  <si>
    <t>Ирадионов Валерий Иванович</t>
  </si>
  <si>
    <t>27.05.1951, 0,г. Львов,,,</t>
  </si>
  <si>
    <t>8(4752)73-42-83</t>
  </si>
  <si>
    <t>ivitmb@mail.ru</t>
  </si>
  <si>
    <t>392014, г. Тамбов, ул. Киквидзе, 37А (Ирадионову В.И.)</t>
  </si>
  <si>
    <t>Диплом А-I 441771, 1 975, Тамбовский институт химического машиностроения, Химическое машиностроение и аппаратостроение, Инженер-механик
Диплом ДВС 1473690, 2 003, Поволжская академия государственной службы имени П.А. Столыпина, Юриспруденция, Юрист</t>
  </si>
  <si>
    <t>серия АА № 001324, 05.11.2003, Министерство юстиции Российской Федерации</t>
  </si>
  <si>
    <t>№ 063, , ПАУ ЦФО</t>
  </si>
  <si>
    <t>11.03.2021</t>
  </si>
  <si>
    <t>Курдюмов Александр Васильевич</t>
  </si>
  <si>
    <t>09.07.1986, 0,пос. Новая Ляда,Тамбовского р-на,Тамбовской области,</t>
  </si>
  <si>
    <t>8 910 753 54 92</t>
  </si>
  <si>
    <t>Kurdyumovtmb@gmail.com</t>
  </si>
  <si>
    <t>392000, г. Тамбов, а/я №2</t>
  </si>
  <si>
    <t>Диплом ВСА 0641372, 2 008, Тамбовский государственный университет имени Г.Р. Державина, Юриспруденция, юрист</t>
  </si>
  <si>
    <t>серия АЕ № 9218, 04.04.2019, Росреестр (центральный)</t>
  </si>
  <si>
    <t>№ 555, 01.02.2021, ПАУ ЦФО</t>
  </si>
  <si>
    <t>ООО «БСД», № ОАУ №14011/700/25 от 02.02.2025, срок действия: 05.03.2025 - 04.03.2026</t>
  </si>
  <si>
    <t>24.11.2023-22.12.2023. 
. 
Нарушения не выявлены. 
Нет</t>
  </si>
  <si>
    <t>Прохоровская Екатерина Евгеньевна</t>
  </si>
  <si>
    <t>16.07.1978, 0,гор. Тамбов,,,</t>
  </si>
  <si>
    <t>8 953 128 76 52</t>
  </si>
  <si>
    <t>katrin-tamb1@yandex.ru</t>
  </si>
  <si>
    <t>392000, г. Тамбов, Главпочтамт, а/я 83</t>
  </si>
  <si>
    <t>Диплом ИВС 0260524, 2 003, Мордовский государственный университет им. Н.П. Огарева, Юриспруденция, юрист</t>
  </si>
  <si>
    <t>серия АВ № 3016, 29.03.2007, Росрегистрация</t>
  </si>
  <si>
    <t>№ 209, 29.11.2007, СОАУ "Континент" (СРО)</t>
  </si>
  <si>
    <t>24.11.2023-22.12.2023. 
Привлечены неаккредитованные организации. 
Не устранены. 
Дело направлено в дисциплинарный комитет</t>
  </si>
  <si>
    <t>19.07.2021, ООО "Уютный дом", Тамбовская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</si>
  <si>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t>
  </si>
  <si>
    <t>23.04.2021</t>
  </si>
  <si>
    <t>Урюпина Ирина Николаевна</t>
  </si>
  <si>
    <t>10.01.1978, 0,пгт. Знаменка,Знаменского р-на,Тамбовской области,</t>
  </si>
  <si>
    <t>8 905 04 800 24</t>
  </si>
  <si>
    <t>uryupina_in_78@mail.ru</t>
  </si>
  <si>
    <t>392000, г.Тамбов, а/я №24</t>
  </si>
  <si>
    <t>Диплом ИВС 0608496, 2 003, Российский новый университет, Юриспруденция, юрист</t>
  </si>
  <si>
    <t>серия АЕ № 6442, 04.04.2019, Росреестр (центральный)</t>
  </si>
  <si>
    <t>№ 561, 25.03.2021, ПАУ ЦФО</t>
  </si>
  <si>
    <t>Даниленко Анатолий Владимирович</t>
  </si>
  <si>
    <t>11.12.1956, 0,г. Свидница,Вроцлавский р-н,,Польша</t>
  </si>
  <si>
    <t>(4822)52-76-82, 52-57-60</t>
  </si>
  <si>
    <t>69@paucfo.ru</t>
  </si>
  <si>
    <t>170100, г. Тверь, ул. Вокзальная, д. 20, оф. 23</t>
  </si>
  <si>
    <t>Диплом ЗВ 124872, 1 980, Калининский государственный университет, Правоведение, юрист</t>
  </si>
  <si>
    <t>серия АА № 003756, 27.11.2003, Министерство юстиции Российской Федерации</t>
  </si>
  <si>
    <t>№ 044, , ПАУ ЦФО</t>
  </si>
  <si>
    <t>ООО «БСД», № ОАУ № 12783/700/25 от 17.01.2025, срок действия: 01.02.2025 - 31.01.2026</t>
  </si>
  <si>
    <t xml:space="preserve">02.10.2014, протокол № 21         </t>
  </si>
  <si>
    <t>Даниленко Евгений Анатольевич</t>
  </si>
  <si>
    <t>24.02.1986, 0,г. Тверь,,,</t>
  </si>
  <si>
    <t>8-910-841-47-07,факс (4822) 52-76-82, 32-08-34</t>
  </si>
  <si>
    <t>evgenii_danilenk@mail.ru</t>
  </si>
  <si>
    <t>Диплом ВСГ 1937794, 2 008, Тверской государственный технический университет, Антикризисное управление, экономист-менеджер</t>
  </si>
  <si>
    <t>серия АД № 8432, 28.03.2014, Росреестр</t>
  </si>
  <si>
    <t>№ 381, 18.09.2014, ПАУ ЦФО</t>
  </si>
  <si>
    <t>03.11.2023, Шуклина Ирина Константиновна, Тверская область, Нар. направлено на ДК
15.05.2023, Шуклина Ирина Николаевна, Тверская область, Без нарушений</t>
  </si>
  <si>
    <t>19.11.2020</t>
  </si>
  <si>
    <t>Мазуров Владимир Анатольевич</t>
  </si>
  <si>
    <t>07.06.1982, 0,гор. Тверь,,,</t>
  </si>
  <si>
    <t>8 903 631 02 61</t>
  </si>
  <si>
    <t>Mazurov_va@list.ru</t>
  </si>
  <si>
    <t>Диплом ВСБ 0900353, 2 004, Московский гуманитарно-экономический институт, Юриспруденция, юрист</t>
  </si>
  <si>
    <t>серия АИ № 0080, 17.07.2019, Росреестр (центральный)</t>
  </si>
  <si>
    <t>№ 547, 13.11.2020, ПАУ ЦФО</t>
  </si>
  <si>
    <t>28.03.2022, Нижарадзе Эроси Шамелович , Тверская область, Без нарушений</t>
  </si>
  <si>
    <t>22.02.2023</t>
  </si>
  <si>
    <t>Мазурова Марина Семёновна</t>
  </si>
  <si>
    <t>10.04.1984, 0,гор. Тверь,,,</t>
  </si>
  <si>
    <t>arbitr.petrovams@yandex.ru</t>
  </si>
  <si>
    <t>170002, г. Тверь, а/я 233</t>
  </si>
  <si>
    <t>Диплом ВСГ 3176648, 2 009, Тверской государственный университет, Юриспруденция, юрист</t>
  </si>
  <si>
    <t>серия АК № 0926 № 11/035118, 26.12.2022, Росреестр (центральный)</t>
  </si>
  <si>
    <t>№ 653, 01.12.2022, ПАУ ЦФО</t>
  </si>
  <si>
    <t>АО "Д2 Страхование", № Arbitr-3980975400-48440 от 09.01.2025, срок действия: 15.02.2025 - 14.02.2026</t>
  </si>
  <si>
    <t>18.05.2021</t>
  </si>
  <si>
    <t xml:space="preserve">18.05.2021, протокол № 29         </t>
  </si>
  <si>
    <t>Николаев Алексей Николаевич</t>
  </si>
  <si>
    <t>08.07.1978, 0,г. Рославль,,Смоленская область,</t>
  </si>
  <si>
    <t>al_nikolaev@rambler.ru</t>
  </si>
  <si>
    <t>214018, г. Смоленск, пр-т Гагарина, д. 70, кв. 61</t>
  </si>
  <si>
    <t>Диплом ДВС 1734993, 2 001, Московский государственный университет экономики, статистики и информатики (МЭСИ), Антикризисное управление, экономист-менеджер
Диплом ДВС 1073265, 2 001, Московский энергетический институт (технический университет) филиал в г. Смоленске, Промышленная электроника, инженер</t>
  </si>
  <si>
    <t>серия АБ №4385 № 34/004355, 23.12.2003, Росреестр (центральный)</t>
  </si>
  <si>
    <t>№ 182-СТ, 03.08.2004, НП МСОАУ "Содействие"</t>
  </si>
  <si>
    <t>ООО «БСД», № ОАУ №14040/700/25 от 29.01.2025, срок действия: 31.01.2025 - 30.01.2026</t>
  </si>
  <si>
    <t>24.11.2023-22.12.2023.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</si>
  <si>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01.12.2017</t>
  </si>
  <si>
    <t xml:space="preserve">29.11.2017, протокол № 26         </t>
  </si>
  <si>
    <t>Гладкая Ульяна Валентиновна</t>
  </si>
  <si>
    <t>21.11.1979, 0,г. Томск,,,</t>
  </si>
  <si>
    <t>8 3822 53 10 54</t>
  </si>
  <si>
    <t>gluv79@mail.ru</t>
  </si>
  <si>
    <t>634050, г. Томск, пер. Комсомольский, д. 16а, оф. 1</t>
  </si>
  <si>
    <t>Диплом ВСБ 0866462, 2 004, Томский государственный университет, Юриспруденция, юрист</t>
  </si>
  <si>
    <t>серия АД № 3413, 22.02.2011, Росреестр</t>
  </si>
  <si>
    <t>№ 202, 24.06.2011, НП "КМСОАУ "Единство"</t>
  </si>
  <si>
    <t>ООО «БСД», № ОАУ № 13351/700/25 от 04.01.2025, срок действия: 06.02.2025 - 05.02.2026</t>
  </si>
  <si>
    <t>09.09.2022, Фролов А.М. , Томская область, Без нарушений
28.10.2022, АО «Газсервис» , Томская область, Нар. направлено на ДК
21.02.2023, ООО «Ойл Процессинг», Томская область, Без нарушений
17.05.2023, ООО «Межрегионкомплект», Томская область, Без нарушений
16.02.2022, ООО "Межрегионкомплект", Томская область, Без нарушений
23.04.2022, ООО «АК НРСУ», Томская область, Нар. направлено на ДК
16.08.2022, Фролов А.М. , Томская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</si>
  <si>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предписание привлечь к аккредитации при ПАУ ЦФО привлеченные неаккредитованные организации, впредь привлекать только аккредитованные организации. (п.п.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</si>
  <si>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27.04.2023, Протокол № 177
05.07.2022, Протокол № 171</t>
  </si>
  <si>
    <t xml:space="preserve">09.10.2017, протокол № 25         </t>
  </si>
  <si>
    <t>Лизунов Сергей Михайлович</t>
  </si>
  <si>
    <t>19.03.1956, 0,г. Юрга,,Кемеровской области,</t>
  </si>
  <si>
    <t>8 3822 72 47 13</t>
  </si>
  <si>
    <t>sml.arby@mail.ru</t>
  </si>
  <si>
    <t>634057, г. Томск, ул. Говорова, 1а, оф. 201</t>
  </si>
  <si>
    <t>Диплом ЗВ № 402814, 1 982, Томский инженерно-строительный институт, Автомобили и автомобильное хозяйство, инженер-механик</t>
  </si>
  <si>
    <t>серия АА № № 002885, 22.12.2003, Министерство юстиции Российской Федерации</t>
  </si>
  <si>
    <t>№ СТ № 103, 09.02.2004, НП "СМСОАУ"</t>
  </si>
  <si>
    <t>ООО СК "АСКОР", № АУ 14087/2025/8 от 16.01.2025, срок действия: 26.01.2025 - 25.01.2026</t>
  </si>
  <si>
    <t>Саранин Андрей Владимирович</t>
  </si>
  <si>
    <t>11.09.1980, 0,г. Томск,,,</t>
  </si>
  <si>
    <t>+7-903-913-59-64</t>
  </si>
  <si>
    <t>a9039135964@yandex.ru</t>
  </si>
  <si>
    <t>634009, г. Томск, а/я 5167</t>
  </si>
  <si>
    <t>Диплом ДВС 1942460, 2 002, Томский политехнический университет, Национальная экономика, экономист</t>
  </si>
  <si>
    <t>серия АА № 002889, 22.12.2003, Министерство юстиции Российской Федерации</t>
  </si>
  <si>
    <t>№ СТ № 146, 01.07.2004, Ассоциация "СМСОАУ"</t>
  </si>
  <si>
    <t>Меру дисциплинарного воздействия не применять, (п. 3.8.Положения о порядке и основаниях применения мер дисциплинарного воздействия)</t>
  </si>
  <si>
    <t>Клепиков Александр Анатольевич</t>
  </si>
  <si>
    <t>01.12.1980, 0,г. Узловая,,Тульская,</t>
  </si>
  <si>
    <t>(4872)34-40-00, 34-40-10, 8-910-704-00-77</t>
  </si>
  <si>
    <t>klepikov_a@rambler.ru, TulaSRO@mail.ru</t>
  </si>
  <si>
    <t>Диплом АВБ 0475490, 2 001, Современный гуманитарный институт, Юриспруденция, юрист</t>
  </si>
  <si>
    <t>серия АВ № 1298, 27.02.2006, Росрегистрация</t>
  </si>
  <si>
    <t>№ 118, 22.09.2006, ПАУ ЦФО</t>
  </si>
  <si>
    <t>Русакова Елена Викторовна</t>
  </si>
  <si>
    <t>20.06.1975, 0,с. Новоселебное,Киреевского р-на,Тульской обл.,</t>
  </si>
  <si>
    <t>тел./ф (4872)34-40-00, ,34-40-10,8-910-949-69-20</t>
  </si>
  <si>
    <t>rusakovamail@yandex.ru, TulaSRO@mail.ru</t>
  </si>
  <si>
    <t>300041 г. Тула, а/я № 50</t>
  </si>
  <si>
    <t>Диплом ВСА 0244298, 2 004, Тульский государственный университет, Менеджмент организации, менеджер</t>
  </si>
  <si>
    <t>серия АВ № 0698, 20.10.2005, Росрегистрация</t>
  </si>
  <si>
    <t>№ 01100, 26.05.2006, ПАУ ЦФО</t>
  </si>
  <si>
    <t>ООО СК "АСКОР", № АУ 14106/2025/25/1 от 14.01.2025, срок действия: 30.01.2025 - 29.01.2026</t>
  </si>
  <si>
    <t>23.08.2021, МУП Ясногорского района «Промторг», Тульская область, Без нарушений</t>
  </si>
  <si>
    <t>01.02.2016</t>
  </si>
  <si>
    <t>Федотов Дмитрий Николаевич</t>
  </si>
  <si>
    <t>24.07.1984, 0,г. Щекино,,Тульская область,</t>
  </si>
  <si>
    <t>(4872) 344-000</t>
  </si>
  <si>
    <t>dimafedotov1984@gmail.com</t>
  </si>
  <si>
    <t>300041, г. Тула, а/я 50</t>
  </si>
  <si>
    <t>Диплом ВСА 0475806, 2 007, Тульский государственный педагогический университет им. Л.Н. Толстого, История, учитель истории
Диплом ВСА 0475806, 2 007, Тульский государственный педагогический университет им. Л.Н. Толстого, Юриспруденция, учитель права</t>
  </si>
  <si>
    <t>серия АД № 9347, 11.09.2014, Росреестр</t>
  </si>
  <si>
    <t>№ 422, 07.10.2015, ПАУ ЦФО</t>
  </si>
  <si>
    <t>28.04.2017</t>
  </si>
  <si>
    <t>Бацул Ольга Васильевна</t>
  </si>
  <si>
    <t>14.09.1970, 0,пос. Игрим,Березовского р-на,Тюменской обл.,</t>
  </si>
  <si>
    <t>8-961-206-28-27, (3452) 64-00-68</t>
  </si>
  <si>
    <t>625055, г. Тюмень, ул. Пражская, д. 49, кв. 39</t>
  </si>
  <si>
    <t>серия АД № 0766, 10.08.2009, Росреестр</t>
  </si>
  <si>
    <t>№ 059, 14.01.2010, НП "СРО "Сибирский центр экспертов антикризисного управления"</t>
  </si>
  <si>
    <t>ООО «БСД», № ОАУ №11957/700/24 от 10.12.2024, срок действия: 20.12.2024 - 19.12.2025</t>
  </si>
  <si>
    <t>04.07.2019</t>
  </si>
  <si>
    <t>Бобков Дмитрий Анатольевич</t>
  </si>
  <si>
    <t>25.12.1972, 0,г. Тюмень,,,</t>
  </si>
  <si>
    <t>8 900 390 04 87</t>
  </si>
  <si>
    <t>dmtr558@mail.ru</t>
  </si>
  <si>
    <t>625005, г. Тюмень, ул. 2-я Луговая, д. 35, п/о № 5, а/я 2928</t>
  </si>
  <si>
    <t>Диплом 107205 0277407, 1 997, Тюменский государственный университет, Менеджмент, менеджер</t>
  </si>
  <si>
    <t>серия АЕ № 7609, 21.01.2019, Росреестр</t>
  </si>
  <si>
    <t>№ 1-2/2019, 28.01.2019, Ассоциация арбитражных управляющих "Солидарность"</t>
  </si>
  <si>
    <t>ООО "МСГ", № 60/24/177/025606 от 16.01.2025, срок действия: 01.01.2025 - 31.12.2026</t>
  </si>
  <si>
    <t>05.03.2023</t>
  </si>
  <si>
    <t>Васёв Игорь Николаевич</t>
  </si>
  <si>
    <t>30.09.1958, 0,Тюмень,,,</t>
  </si>
  <si>
    <t>wasev@mail.ru</t>
  </si>
  <si>
    <t>625019, г. Тюмень, ул. Воровского, д. 21, кв. 114</t>
  </si>
  <si>
    <t>Диплом МВ № 662448, 1 985, Тюменский государственный университет, География, Географ, преподаватель географии</t>
  </si>
  <si>
    <t>серия АД № 8579, 30.05.2014, РОСРЕЕСТР</t>
  </si>
  <si>
    <t>№ 246/2, 03.07.2014, МСОПАУ</t>
  </si>
  <si>
    <t>АО "Д2 Страхование", № Arbitr-3980975400-24042 от 22.01.2025, срок действия: 01.03.2025 - 28.02.2026</t>
  </si>
  <si>
    <t>14.02.2019</t>
  </si>
  <si>
    <t>8 982 912 61 42</t>
  </si>
  <si>
    <t>airat_zubairov@mail.ru</t>
  </si>
  <si>
    <t>625018, г. Тюмень, ул. Московский тракт, д. 143, корп. 4, кв. 29</t>
  </si>
  <si>
    <t>18.05.2018, Собственное желание</t>
  </si>
  <si>
    <t>08.10.2019</t>
  </si>
  <si>
    <t>Насыров Ренат Замильевич</t>
  </si>
  <si>
    <t>17.07.1984, 0,гор. Фрунзе,,Киргизской ССР,</t>
  </si>
  <si>
    <t>8 929 269 54 40</t>
  </si>
  <si>
    <t>nasyrov.arbitr@mail.ru</t>
  </si>
  <si>
    <t>625002, г. Тюмень, а/я 5581</t>
  </si>
  <si>
    <t>Диплом ВСА 0362893, 2 006, Тюменский государственный университет, Юриспруденция, юрист</t>
  </si>
  <si>
    <t>серия АД № 2167, 24.05.2010, Росреестр</t>
  </si>
  <si>
    <t>№ б/н, 12.09.2013, НП "СРО "Гарантия"</t>
  </si>
  <si>
    <t>03.06.2024</t>
  </si>
  <si>
    <t>31.05.2024, протокол № 1</t>
  </si>
  <si>
    <t>Хроленок Николай Николаевич</t>
  </si>
  <si>
    <t>05.06.1986, 0,г. Тюмень,,,</t>
  </si>
  <si>
    <t>8 995 492 29 66</t>
  </si>
  <si>
    <t>nnh.arbitr@mail.ru</t>
  </si>
  <si>
    <t>625001, г. Тюмень, а/я 66</t>
  </si>
  <si>
    <t>Диплом ВСГ 1702978, 2 008, «Тюменский государственный институт мировой экономики, управления и права». , Юриспруденция, Юрист</t>
  </si>
  <si>
    <t>серия АК № 5468, 03.03.2023, Управление Росреестра по Саратовской области</t>
  </si>
  <si>
    <t>№ 719, 22.11.2023, ПАУ ЦФО</t>
  </si>
  <si>
    <t>01.11.2017</t>
  </si>
  <si>
    <t>Ясько Сергей Алексеевич</t>
  </si>
  <si>
    <t>25.07.1981, 0,г. Тюмень,,,</t>
  </si>
  <si>
    <t>8 3452 67 39 67</t>
  </si>
  <si>
    <t>71-71-86@inbox.ru</t>
  </si>
  <si>
    <t>625002, г. Тюмень, ул. Осипенко, д. 81, оф. 504</t>
  </si>
  <si>
    <t>Диплом ВСБ 0257250, 2 003, Тюменский государственный университет, Юриспруденция, юрист</t>
  </si>
  <si>
    <t>серия АД № № 5562, 25.05.2012, Росреестр</t>
  </si>
  <si>
    <t>№ 260/П, 07.06.2012, Ассоциация СОАУ "Меркурий"</t>
  </si>
  <si>
    <t>ООО СК "АСКОР", № АУ 14178/2025/8 от 17.01.2025, срок действия: 07.02.2025 - 06.02.2026</t>
  </si>
  <si>
    <t>23.05.2022, ИП Кокошвили Г.Г. , Тюменская область, Без нарушений</t>
  </si>
  <si>
    <t>Гуреев Александр Леонидович</t>
  </si>
  <si>
    <t>09.06.1965, 0,г. Краснодар,,,</t>
  </si>
  <si>
    <t>8-914-543-70-58</t>
  </si>
  <si>
    <t>680013, г. Хабаровск, а/я 786</t>
  </si>
  <si>
    <t>Диплом ТВ № 603228, 1 990, Военный Краснознаменный институт, Правоведение, юрист</t>
  </si>
  <si>
    <t>серия АД № 6454, 19.12.2012, Росреестр</t>
  </si>
  <si>
    <t>№ 344, 02.07.2013, ПАУ ЦФО</t>
  </si>
  <si>
    <t>12.11.2021, ООО «Советско-Гаванский водоканал», Хабаровский край, Без нарушений
01.12.2021, ООО «Советско-Гаванский водоканал», Хабаровский край, Без нарушений
30.03.2023, ООО «Советско-Гаванский водоканал», Хабаровский край, Без нарушений
22.03.2022, ООО «Советско-Гаванский водоканал», Хабаровский край, Без нарушений</t>
  </si>
  <si>
    <t>05.08.2016</t>
  </si>
  <si>
    <t>Калмыкова Марина Геннадьевна</t>
  </si>
  <si>
    <t>22.08.1977, 0,г. Пермь,,,</t>
  </si>
  <si>
    <t>8-924-201-64-73</t>
  </si>
  <si>
    <t>arbitr.kalmykova@mail.ru</t>
  </si>
  <si>
    <t>Диплом БВС 0242482, 1 999, Хабаровская государственная академия экономики и права, Бухгалтерский учет и аудит, экономист</t>
  </si>
  <si>
    <t>серия АЕ № 2623, 14.06.2016, Росреестр</t>
  </si>
  <si>
    <t>№ 109, 30.07.2006, ПАУ ЦФО</t>
  </si>
  <si>
    <t>ООО «БСД», № ОАУ № 12657/700/25 от 20.12.2024, срок действия: 25.01.2025 - 24.01.2026</t>
  </si>
  <si>
    <t>23.09.2021, ООО "СК "Вита-Строй", Хабаровский край, Без нарушений</t>
  </si>
  <si>
    <t xml:space="preserve">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t>
  </si>
  <si>
    <t>03.02.2010, Несоотв-е ст. 20 ФЗ № 127</t>
  </si>
  <si>
    <t>03.02.2010, протокол № 11</t>
  </si>
  <si>
    <t>Красильников Никита Сергеевич</t>
  </si>
  <si>
    <t>09.10.1986, 0,пос. Марково,Анадырский р-н,Магаданская обл.,</t>
  </si>
  <si>
    <t>8-914-544-25-70</t>
  </si>
  <si>
    <t>krasilnikov.08@mail.ru, Krasilnikov.ns@mail.ru</t>
  </si>
  <si>
    <t>680000, г. Хабаровск, Главпочтамт, а/я 8/30</t>
  </si>
  <si>
    <t>Диплом ВСГ 2481562, 2 008, Хабаровская государственная академия экономики и права, Юриспруденция, юрист</t>
  </si>
  <si>
    <t>серия АД № 0298, 22.06.2009, Росреестр</t>
  </si>
  <si>
    <t>№ 211, 15.01.2010, ПАУ ЦФО</t>
  </si>
  <si>
    <t>ООО СК "АСКОР", № АУ 14161/2025/8 от 14.01.2025, срок действия: 15.02.2025 - 14.02.2026</t>
  </si>
  <si>
    <t>Ростовская Елена Сергеевна</t>
  </si>
  <si>
    <t>25.03.1987, 0,Многовершинный,Николаевский,Хабаровский,</t>
  </si>
  <si>
    <t>8-924-104-49-93</t>
  </si>
  <si>
    <t>yes9@list.ru</t>
  </si>
  <si>
    <t>680000, г. Хабаровск, а/я 202</t>
  </si>
  <si>
    <t>Диплом ВСГ 2484942, 2 009, Хабаровская государственная академия экономики и права, Антикризисное управление, экономист-менеджер</t>
  </si>
  <si>
    <t>серия АД № 3019, 29.12.2010, Росреестр</t>
  </si>
  <si>
    <t>№ 281, 14.11.2011, ПАУ ЦФО</t>
  </si>
  <si>
    <t>18.11.2022, ООО «ПСК Строймонолит», Хабаровский край, Без нарушений
25.08.2021, ИП Еменка О.Г., Хабаровский край, Без нарушений</t>
  </si>
  <si>
    <t>Слесарев Сергей Анатольевич</t>
  </si>
  <si>
    <t>16.05.1982, 0,с. Красное,Николаевский р-н,Хабаровский край,</t>
  </si>
  <si>
    <t>8(4212)40-81-54</t>
  </si>
  <si>
    <t>slesarev_s@mail.ru</t>
  </si>
  <si>
    <t>680013, г. Хабаровск, а/я 797</t>
  </si>
  <si>
    <t>Диплом ВСА 0225107, 2 004, Хабаровская государственная академия экономики и права, Юриспруденция, юрист</t>
  </si>
  <si>
    <t>серия АВ № 1643, 22.05.2006, Росрегистрация</t>
  </si>
  <si>
    <t>№ 124, 27.10.2006, ПАУ ЦФО</t>
  </si>
  <si>
    <t>17.08.2010, протокол № 16</t>
  </si>
  <si>
    <t>Стародумов Сергей Александрович</t>
  </si>
  <si>
    <t>08.08.1959, 0,гор. Симферополь,,Респ. Украина,</t>
  </si>
  <si>
    <t>8-914-790-08-59</t>
  </si>
  <si>
    <t>sas8@inbox.ru</t>
  </si>
  <si>
    <t>680000, г.Хабаровск, ул.Запарина, д.53, оф. 32</t>
  </si>
  <si>
    <t>Диплом ИВ-I № 355875, 1 982, Военно-медицинская академия имени С.М. Кирова Министерства обороны Российской Федерации, лечебно-профилактическое дело, военный врач</t>
  </si>
  <si>
    <t>серия АД № 0308, 22.06.2009, Росреестр</t>
  </si>
  <si>
    <t>№ 224, 15.04.2010, ПАУ ЦФО</t>
  </si>
  <si>
    <t>20.10.2022, ООО «Хабаровский центр глазной хирургии», Хабаровский край, Без нарушений
29.09.2023, ООО «Дальневосточная горно-строительная компания», Хабаровский край, Без нарушений</t>
  </si>
  <si>
    <t>23.10.2008, протокол № 27</t>
  </si>
  <si>
    <t>Чечко Олеся Алексеевна</t>
  </si>
  <si>
    <t>20.07.1983, 0,с. Нижнесорокино,Мишкинский р-н,Башкирская АССР,</t>
  </si>
  <si>
    <t>Dubrovina_olesya@bk.ru</t>
  </si>
  <si>
    <t>628406,  ХМАО-Югра, г. Сургут,  а/я 339</t>
  </si>
  <si>
    <t>Диплом ДВС 1194346, 2 005, Сургутский государственный университет Ханты-Мансийского автономного округа - Югры, Юриспруденция, юрист</t>
  </si>
  <si>
    <t>серия АВ № 3554, 04.02.2008, Росрегистрация</t>
  </si>
  <si>
    <t>№ рег. № 174, 23.10.2008, ПАУ ЦФО</t>
  </si>
  <si>
    <t>19.03.2018</t>
  </si>
  <si>
    <t>Геннеберг Юлия Игоревна</t>
  </si>
  <si>
    <t>27.05.1980, 0,гор. Челябинск,,,</t>
  </si>
  <si>
    <t>8 902 866 12 30</t>
  </si>
  <si>
    <t>2314321@mail.ru</t>
  </si>
  <si>
    <t>454031, г. Челябинск, ш. Металлургов, д. 25, кв. 29</t>
  </si>
  <si>
    <t>Диплом ВСГ 1726872, 2 008, Уральская академия государственной службы, Юриспруденция, юрист</t>
  </si>
  <si>
    <t>серия АЕ № 4268, 22.05.2017, Росреестр</t>
  </si>
  <si>
    <t>№ 075,5, 12.07.2016, Ассоциация "Инициатива"</t>
  </si>
  <si>
    <t>06.12.2023-27.12.2023. 
Привлечены неаккредитованные организации. 
Устранены. 
Нет</t>
  </si>
  <si>
    <t>13.11.2023, ИП Рахманин А.А., Челябинская область, Без нарушений</t>
  </si>
  <si>
    <t>03.06.2021</t>
  </si>
  <si>
    <t>Заболотная Анна Олеговна</t>
  </si>
  <si>
    <t>10.06.1990, 0,гор. Челябинск,,,</t>
  </si>
  <si>
    <t>89043095494@mail.ru</t>
  </si>
  <si>
    <t>454080, г. Челябинск, ул. Энтузиастов, д. 28 "А", оф. 602</t>
  </si>
  <si>
    <t>Диплом ОК № 34556, 2 012, Челябинский государственный университет, Юриспруденция, Юрист</t>
  </si>
  <si>
    <t>серия АИ № 1159 № 11/033350, 20.02.2020, Росреестр (центральный)</t>
  </si>
  <si>
    <t>№ 3-ОД-ст, 26.02.2020, НП "СРО НАУ "Дело"</t>
  </si>
  <si>
    <t>06.12.2023-27.12.2023.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</si>
  <si>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29.06.2023, Борисов Сергей Иванович, Челябинская область, Нар. направлено на ДК
29.11.2024, ООО «СК Эксперт-Строй», Челябинская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</si>
  <si>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Объявить устное замечание (п. 3.2.Положения о порядке и основаниях применения мер дисциплинарного воздействия)</t>
  </si>
  <si>
    <t>26.07.2023, Протокол № 179
18.02.2025, Протокол № 188</t>
  </si>
  <si>
    <t>Родин Олег Владимирович</t>
  </si>
  <si>
    <t>17.09.1964, 0,г. Курган,,,</t>
  </si>
  <si>
    <t>8-912-328-15-11</t>
  </si>
  <si>
    <t>454014, г. Челябинск, а/я 2706</t>
  </si>
  <si>
    <t>Диплом ПВ № 266485, 1 987, Курганский машиностроительный институт, Автомобили и автомобильное хозяйство, инженер-механик
Диплом ИВС 0012625, 2 003, Уральский юридический институт Министерства внутренних дел Российской Федерации, Юриспруденция, юрист-специалист</t>
  </si>
  <si>
    <t>серия АЕ № 0954, 02.09.2015, Росреестр</t>
  </si>
  <si>
    <t>№ СТ № 402, 25.04.2016, Ассоциация "СМСОАУ"</t>
  </si>
  <si>
    <t>ООО «БСД», № ОАУ № 7727/700/24 от 01.04.2024, срок действия: 15.03.2024 - 31.03.2025</t>
  </si>
  <si>
    <t>16.12.2021-30.12.2021.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</si>
  <si>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</si>
  <si>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06.11.2024</t>
  </si>
  <si>
    <t>Ряполова Ольга Андреевна</t>
  </si>
  <si>
    <t>15.06.1991, 0,гор. Челябинск,,,</t>
  </si>
  <si>
    <t>(351) 8  223 75 23</t>
  </si>
  <si>
    <t>ryapolovaoa@gmail.com</t>
  </si>
  <si>
    <t>454091 г.Челябинск, а/я 13022</t>
  </si>
  <si>
    <t>Диплом ОКС №09387, 2 013, Южно-Уральский государственный университет, Юриспруденция, Юрист</t>
  </si>
  <si>
    <t>серия АЕ № 7706, 24.12.2018, Управление Росреестра по Ярославской области</t>
  </si>
  <si>
    <t>№ 594, 16.01.2018, Ассоциация СРО "МЦПУ"</t>
  </si>
  <si>
    <t>21.04.2008</t>
  </si>
  <si>
    <t>21.04.2008, протокол № 20</t>
  </si>
  <si>
    <t>Стародумов Валерий Николаевич</t>
  </si>
  <si>
    <t>01.09.1967, 0,г. Верхний Уфалей,,Челябинская обл.,</t>
  </si>
  <si>
    <t>8-900-072-16-03</t>
  </si>
  <si>
    <t>valesta67@gmail.com</t>
  </si>
  <si>
    <t>454091, г. Челябинск, пл. Революции, д. 7А , оф. 803</t>
  </si>
  <si>
    <t xml:space="preserve">Диплом ЦВ № 147237, 1 993, Уральский государственный юридический университет, Правоведение, юрист
Диплом ПП № 367961, 2 004, Южно-Уральский государственный университет, Менеджмент, </t>
  </si>
  <si>
    <t>серия АБ № 6315, 16.03.2004, Министерство юстиции Российской Федерации</t>
  </si>
  <si>
    <t>№ прот.№19, 24.12.2003, НП СРО АУ "Южный Урал"</t>
  </si>
  <si>
    <t>06.11.2008</t>
  </si>
  <si>
    <t>06.11.2008, протокол № 28</t>
  </si>
  <si>
    <t>Хвошнянский Олег Семенович</t>
  </si>
  <si>
    <t>25.03.1964, 0,г. Челябинск,,,</t>
  </si>
  <si>
    <t>(351) 225-13-93</t>
  </si>
  <si>
    <t>lenina30@inbox.ru</t>
  </si>
  <si>
    <t>454091, г. Челябинск, ул. Карла Маркса, д. 46, оф. 401</t>
  </si>
  <si>
    <t>Диплом ИВ № 859518, 1 986, Челябинский политехнический институт им. Ленинского комсомола, Автоматика и телемеханика, инженер-электрик</t>
  </si>
  <si>
    <t>серия АБ № 4805, 15.01.2004, Министерство юстиции Российской Федерации</t>
  </si>
  <si>
    <t>№ протокол №19, 24.12.2003, НП СРО АУ "Южный Урал"</t>
  </si>
  <si>
    <t>ООО «БСД», № ОАУ №13466/700/25 от 10.01.2025, срок действия: 13.02.2025 - 12.02.2026</t>
  </si>
  <si>
    <t>Щипицын Ян Владимирович</t>
  </si>
  <si>
    <t>01.01.1977, 0,гор. Челябинск,,,</t>
  </si>
  <si>
    <t>(351)232-03-51, 232-04-77</t>
  </si>
  <si>
    <t>info@contrast74.ru</t>
  </si>
  <si>
    <t>454048, г. Челябинск, ул. Воровоского, д. 52 (офис ЮФ "Контраст")</t>
  </si>
  <si>
    <t>Диплом АВС 0368245, 1 999, Южно-Уральский государственный университет, Юриспруденция, юрист</t>
  </si>
  <si>
    <t>серия АД № 4972, 25.01.2012, Росреестр</t>
  </si>
  <si>
    <t>№ 40, 16.10.2012, ПАУ ЦФО</t>
  </si>
  <si>
    <t>27.12.2016</t>
  </si>
  <si>
    <t>Алексеев Кирилл Андреевич</t>
  </si>
  <si>
    <t>12.04.1989, 0,гор. Ярославль РФ,,,</t>
  </si>
  <si>
    <t>(4852) 31-41-28</t>
  </si>
  <si>
    <t>alexeev1204@yandex.ru</t>
  </si>
  <si>
    <t>150035, г. Ярославль, ул. Суздальская, д. 192, кв. 97</t>
  </si>
  <si>
    <t>Диплом КБ № 67411, 2 012, Московская государственная юридическая академия имени О.Е. Кутафина, Юриспруденция, юрист</t>
  </si>
  <si>
    <t>серия АД № 6230, 28.09.2012, Росреестр</t>
  </si>
  <si>
    <t>№ 07/12/12, 04.12.2012, НП "СРО АУ "Объединение"</t>
  </si>
  <si>
    <t>Пелевин Дмитрий Владимирович</t>
  </si>
  <si>
    <t>20.08.1978, 0,д. Кирилловское,Тутаевский,Ярославская обл.,</t>
  </si>
  <si>
    <t>8-920-114-24-52</t>
  </si>
  <si>
    <t>dpelevin.78@mail.ru</t>
  </si>
  <si>
    <t>150030, г. Ярославль, а/я 17 (Пелевину ДВ)</t>
  </si>
  <si>
    <t>Диплом ДВС 1451156, 2 001, Ярославский государственный технический университет, Мелиорация, рекультивация и охрана земель, Инженер</t>
  </si>
  <si>
    <t>серия АА № №000641, 14.10.2003, Министерство юстиции Российской Федерации</t>
  </si>
  <si>
    <t>№ рег. № 131, , ПАУ ЦФО</t>
  </si>
  <si>
    <t>ООО "МСГ", № 60/25/177/026189 от 15.01.2025, срок действия: 11.02.2025 - 10.02.2026</t>
  </si>
  <si>
    <t>Артеменко Мария Николаевна</t>
  </si>
  <si>
    <t>13.10.1992, 0,гор. Москва,,,РФ</t>
  </si>
  <si>
    <t>+7 (905) 763-45-56</t>
  </si>
  <si>
    <t>9057634556@mail.ru</t>
  </si>
  <si>
    <t>129626, г. Москва, а/я 108</t>
  </si>
  <si>
    <t>Диплом 107704 0004194, 2 015, Московский государственный университет путей сообщения, Юриспруденция, Юрист</t>
  </si>
  <si>
    <t>серия АК № 5845, 05.06.2023, Управление Росреестра по Москве</t>
  </si>
  <si>
    <t>№ 710, 24.10.2023, ПАУ ЦФО</t>
  </si>
  <si>
    <t>22.08.2018</t>
  </si>
  <si>
    <t>18.05.1977, 0,ст. Сенная,Вольский район,Саратовская область,</t>
  </si>
  <si>
    <t>arbmart7@yandex.ru</t>
  </si>
  <si>
    <t>28.04.2023-26.05.2023. 
Привлечены неаккредитованные организации. 
Не устранены. 
Дело направлено в дисциплинарный комитет</t>
  </si>
  <si>
    <t>04.10.2022, Алехин В.В. , Москва, Без нарушений
04.10.2022, ООО «Комстрой», Москва, Без нарушений
04.10.2022, ОАО «Нелидовский машиностроительный завод», Москва, Без нарушений
29.11.2021, Алехин В. В. , Москва, Нар. направлено на ДК
28.03.2022, Алехин В. В. , Москва, Без нарушений
25.05.2022, ООО фирма «Вершина», Москва, Без нарушений
20.07.2022, Косарев  М.А., Москва, Без нарушений</t>
  </si>
  <si>
    <t>Применить меру дисциплинарного воздействия – предупреждение, наложить штраф 3000 рублей за несвоевременное представление в орган по контролю объяснений по фактам, изложенным в жалобе.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</si>
  <si>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08.06.2021, Протокол № 162
12.01.2022, Протокол № 167
14.09.2023, Протокол № 180
30.10.2023, Протокол № 181</t>
  </si>
  <si>
    <t>22.12.2017, Собственное желание</t>
  </si>
  <si>
    <t>14.11.2019</t>
  </si>
  <si>
    <t>01.11.2019, протокол № 15</t>
  </si>
  <si>
    <t>Бабаянц Роман Георгиевич</t>
  </si>
  <si>
    <t>25.07.1979, 0,гор. Чирчик,Ташкентской обл.,Узбекской ССР,</t>
  </si>
  <si>
    <t>8 916 804 00 18</t>
  </si>
  <si>
    <t>248000, Калужская область, г Калуга, а/я 5</t>
  </si>
  <si>
    <t xml:space="preserve">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t>
  </si>
  <si>
    <t>серия АЕ № 7392, 06.07.2018, Росреестр</t>
  </si>
  <si>
    <t>№ 504, 18.09.2019, ПАУ ЦФО</t>
  </si>
  <si>
    <t>27.04.2023, Борисов В.Я., Москва, Без нарушений
06.07.2023, Гоголев Вадим Николевич, Москва, Нар. направлено на ДК
08.08.2023, Мошев Денис Петрович; Демидова Елена Сергеевна; Шишкина Людмила Александровна; Шулепова Евгения Анатольевна; Борчанинов Юрий Владимирович, Москва, Без нарушений
29.04.2024, Крюков Александр Алексеевич , Москва,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</si>
  <si>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</si>
  <si>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14.09.2023, Протокол № 180
19.07.2024, Протокол № 185</t>
  </si>
  <si>
    <t>03.05.2023</t>
  </si>
  <si>
    <t>Баранов Виктор Валерьевич</t>
  </si>
  <si>
    <t>+7, 993 914 43 73</t>
  </si>
  <si>
    <t>arbitrviktor@yandex.ru</t>
  </si>
  <si>
    <t>125464, г. Москва, а/я 69</t>
  </si>
  <si>
    <t>Диплом ВСГ 4813628, 2 012, Академия Федеральной службы безопасности Российской Федерации, Юриспруденция, Юрист</t>
  </si>
  <si>
    <t>серия АК № 4664, 15.11.2022, Росреестр (центральный)</t>
  </si>
  <si>
    <t>№ 671, 04.04.2023, ПАУ ЦФО</t>
  </si>
  <si>
    <t>Бобков Дмитрий Александрович</t>
  </si>
  <si>
    <t>18.04.1978, 0,г. Куровское,Орехово-Зуевский р-н,Московская область,</t>
  </si>
  <si>
    <t>8 967 120 37 47</t>
  </si>
  <si>
    <t>bobkov10@mail.ru</t>
  </si>
  <si>
    <t>Диплом 137724 0296760, 2 014, Московский налоговый институт, Налоги и налогообложение, специалист по налогообложению</t>
  </si>
  <si>
    <t>серия АЕ № 2331, 28.04.2016, Росреестр</t>
  </si>
  <si>
    <t>№ 462, 27.04.2018, ПАУ ЦФО</t>
  </si>
  <si>
    <t>18.08.2021, ООО "Рекрут", Москва, Без нарушений</t>
  </si>
  <si>
    <t>05.02.2019, Аннулирование приема</t>
  </si>
  <si>
    <t>Бокарева Елена Алексеевна</t>
  </si>
  <si>
    <t>22.11.1980, 0,ст. Зольская,Кировский р-н,Ставропольский край,</t>
  </si>
  <si>
    <t>8-903-503-05-67</t>
  </si>
  <si>
    <t>cherkashina.80@mail.ru</t>
  </si>
  <si>
    <t>143930, Московская область, г. Балашиха, мкр. Салтыковка, Мирской проезд, д. 5, кв. 274-275</t>
  </si>
  <si>
    <t>Диплом СБ 2281839, 2 000, Юридический институт МВД России, Правоохранительная деятельность, юрист
Диплом ВСГ 0728546, 2 006, Институт экономики и антикризисного управления, Антикризисное управление, экономист-менеджер</t>
  </si>
  <si>
    <t>серия АД № 7446, 27.09.2013, Росреестр</t>
  </si>
  <si>
    <t>№ 39, 13.08.2014, ПАУ ЦФО</t>
  </si>
  <si>
    <t>ООО «БСД», № ОАУ №14075/700/25 от 01.03.2025, срок действия: 05.03.2025 - 04.03.2026</t>
  </si>
  <si>
    <t>28.04.2023-26.05.2023.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</si>
  <si>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29.09.2021</t>
  </si>
  <si>
    <t>Болдаков Алексей Анатольевич</t>
  </si>
  <si>
    <t>28.09.1971, 0,гор. Волгоград,,,</t>
  </si>
  <si>
    <t>aaboldakov@yandex.ru</t>
  </si>
  <si>
    <t>Диплом ВСА 0541853, 2 007, Российский заочный институт текстильной и легкой промышленности, Технология кожи и меха, инженер</t>
  </si>
  <si>
    <t>серия АК № 1207 № 11/035380, 22.12.2020, Росреестр (центральный)</t>
  </si>
  <si>
    <t>№ 586, 02.08.2021, ПАУ ЦФО</t>
  </si>
  <si>
    <t>Бондаренко Алексей Анатольевич</t>
  </si>
  <si>
    <t>02.11.1975, 0,Москва,,,</t>
  </si>
  <si>
    <t>8 986 348 47 18</t>
  </si>
  <si>
    <t>Legatoin@gmail.com</t>
  </si>
  <si>
    <t>119285, г. Москва, а/я 31</t>
  </si>
  <si>
    <t>Диплом АВС 0538410, 1 997, Московский государственный университет экономики, статистики и информатики (МЭСИ), Мировая экономика, экономист</t>
  </si>
  <si>
    <t>серия АД № 7985, 20.12.2013, Росреестр</t>
  </si>
  <si>
    <t>№ 031, 28.01.2014, НП "МСО ПАУ"</t>
  </si>
  <si>
    <t>ООО СК "АСКОР", № АУ 13971/2024/8 от 23.12.2024, срок действия: 30.12.2024 - 29.12.2025</t>
  </si>
  <si>
    <t>02.09.2022, ООО «Маргариновый завод», Москва, Без нарушений
18.11.2021, ЗАО "СМУ № 303", Москва, Без нарушений
26.02.2024, ЗАО «ЮКОН ГРУП», Москва, Без нарушений
04.03.2024, ООО «Бульвар» , Москва, Без нарушений
04.03.2024, ООО «БАШЛПК» , Москва, Без нарушений
11.03.2024, ООО «ДЕВЕЛОПМЕНТ-ГРУПП», Москва, Без нарушений</t>
  </si>
  <si>
    <t>06.12.2024</t>
  </si>
  <si>
    <t>Боровков Георгий Игоревич</t>
  </si>
  <si>
    <t>22.09.1983, 0,п. Львовский,Подольского района,Московской области,</t>
  </si>
  <si>
    <t>8 495 120 55 03</t>
  </si>
  <si>
    <t>giborovkov@yandex.ru</t>
  </si>
  <si>
    <t>109147, г.Москва, а/я 15</t>
  </si>
  <si>
    <t>Диплом ВСВ 1701228, 2 005, Институт международной торговли и права, Юриспруденция, Юрист</t>
  </si>
  <si>
    <t>серия АЕ № 8915, 03.06.2019, Управление Росреестра по Москве</t>
  </si>
  <si>
    <t>№ ПС № 12/2019, 08.11.2019, ААУ "Гарантия"</t>
  </si>
  <si>
    <t>ООО "МСГ", № 60/25/177/026713 от 12.02.2025, срок действия: 18.02.2025 - 17.02.2026</t>
  </si>
  <si>
    <t>06.02.2022, протокол № 7</t>
  </si>
  <si>
    <t>07.08.1969, 0,гор. Муром,,Владимирской области,</t>
  </si>
  <si>
    <t>8 919 022 94 68</t>
  </si>
  <si>
    <t>ay-bulgakov@ya.ru</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</si>
  <si>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Юриспруденция, юрист</t>
  </si>
  <si>
    <t>серия АГ № 0528 № 11/013067, 17.02.2009, Росреестр</t>
  </si>
  <si>
    <t>ООО «БСД», № ОАУ №12757/700/25 от 22.01.2025, срок действия: 01.02.2025 - 31.01.2026</t>
  </si>
  <si>
    <t>12.02.2020, Аннулирование приема</t>
  </si>
  <si>
    <t>21.04.2016</t>
  </si>
  <si>
    <t>20.04.2016, протокол № 10</t>
  </si>
  <si>
    <t>Ведилин Евгений Игоревич</t>
  </si>
  <si>
    <t>24.02.1991, 0,г. Москва,,,</t>
  </si>
  <si>
    <t>8-985-896-84-90</t>
  </si>
  <si>
    <t>e.vedilin@mail.ru</t>
  </si>
  <si>
    <t>115280, г. Москва, а/я 51 (для Ведилина Е.И.)</t>
  </si>
  <si>
    <t>Диплом КХ № 73629, 2 013, Институт права и экономики, Юриспруденция, юрист</t>
  </si>
  <si>
    <t>серия АЕ № 0789, 13.07.2015, Росреестр</t>
  </si>
  <si>
    <t>№ АА № 0000447, 15.03.2016, МСОПАУ</t>
  </si>
  <si>
    <t>Вильховский Максим Владимирович</t>
  </si>
  <si>
    <t>11.02.1984, 0,Москва,,,</t>
  </si>
  <si>
    <t>8-985-248-11-99</t>
  </si>
  <si>
    <t>gamak11@yandex.ru</t>
  </si>
  <si>
    <t>109240, г. Москва, а/я 28 (для Вильховского М.В.)</t>
  </si>
  <si>
    <t>Диплом ВСГ 1616851, 2 007, Российская академия правосудия, Юриспруденция, юрист</t>
  </si>
  <si>
    <t>серия АД № 2211, 18.05.2010, Росреестр</t>
  </si>
  <si>
    <t>№ 253, 11.02.2011, ПАУ ЦФО</t>
  </si>
  <si>
    <t>3013141@mail.ru</t>
  </si>
  <si>
    <t>117393, г. Москва, а/я 272</t>
  </si>
  <si>
    <t>Диплом БВС 0794040, 1 998, Московский государственный университет культуры, Экономика и управление на предприятии социально-культурной сферы, экономист- менеджер</t>
  </si>
  <si>
    <t>19.01.2024, Сидоров Александр Федорович, Москва, Без нарушений</t>
  </si>
  <si>
    <t>09.10.2017, Собственное желание</t>
  </si>
  <si>
    <t xml:space="preserve">21.10.2013, протокол № 12        </t>
  </si>
  <si>
    <t>Гниденко Дмитрий Александрович</t>
  </si>
  <si>
    <t>12.09.1974, 0,Люберцы,,Московская область,</t>
  </si>
  <si>
    <t>8-495-150-10-36</t>
  </si>
  <si>
    <t>gnidenkoda@gmail.com</t>
  </si>
  <si>
    <t>109147, г. Москва, а/я 61</t>
  </si>
  <si>
    <t>Диплом АВС 0705645, 1 998, Московский государственный технический университет имени Н.Э. Баумана, Промышленная экология и экобиозащитная техника, инженер
Диплом ВСГ 4076913, 2 009, Международный юридический институт, Менеджмент организации, менеджер</t>
  </si>
  <si>
    <t>серия АД № 6938, 06.03.2013, Росреестр</t>
  </si>
  <si>
    <t>№ 31, 17.10.2013, ПАУ ЦФО</t>
  </si>
  <si>
    <t>17.08.2021</t>
  </si>
  <si>
    <t>Гонов Сергей Владимирович</t>
  </si>
  <si>
    <t>04.01.1973, 0,г. Саратов,,,</t>
  </si>
  <si>
    <t>8 926 237 11 80</t>
  </si>
  <si>
    <t>am-gonov@yandex.ru</t>
  </si>
  <si>
    <t>119285, г. Москва, Мосфильмовская ул. 34, а/я 4</t>
  </si>
  <si>
    <t>Диплом ФВ №406633, 1 994, Саратовский ордена трудового красного знамени политехнический институт, Экономика и управление в машиностроении, инженер-экономист</t>
  </si>
  <si>
    <t>серия АЕ №6361 № 11/029575, 14.02.2019, Росреестр (центральный)</t>
  </si>
  <si>
    <t>№ 570, 01.06.2021, ПАУ ЦФО</t>
  </si>
  <si>
    <t>31.05.2023-23.06.2023. 
. 
Нарушения не выявлены. 
Нет</t>
  </si>
  <si>
    <t>03.08.2020</t>
  </si>
  <si>
    <t>nvg15@yandex.ru</t>
  </si>
  <si>
    <t>141202, Московская область, г. Пушкино, мкр Серебрянка, д. 58, а/я 17</t>
  </si>
  <si>
    <t>07.02.2018, Собственное желание</t>
  </si>
  <si>
    <t>02.08.2021</t>
  </si>
  <si>
    <t>Данилов Арсений Эдуардович</t>
  </si>
  <si>
    <t>25.09.1989, 0,г. Грозный,,Чеченская Республика,</t>
  </si>
  <si>
    <t>danilov1000@yandex.ru</t>
  </si>
  <si>
    <t>119602, г. Москва, а/я 190 (для Данилова А.Э.)</t>
  </si>
  <si>
    <t>Диплом КМ №40058, 2 012, Российская академия правосудия, Юриспруденция, юрист</t>
  </si>
  <si>
    <t>серия АК №1851 № 11/0360117, , Росреестр (центральный)</t>
  </si>
  <si>
    <t>№ 579, 15.06.2021, ПАУ ЦФО</t>
  </si>
  <si>
    <t>Демин Андрей Владимирович</t>
  </si>
  <si>
    <t>17.03.1960, 0,г.Тула,,,</t>
  </si>
  <si>
    <t>8 969 087 81 19</t>
  </si>
  <si>
    <t>auvipmos@mail.ru</t>
  </si>
  <si>
    <t>115408, г.Москва, а/я 4</t>
  </si>
  <si>
    <t>Диплом удостоверенме ДВ № 650043, 1 981, Ярославское высшее военное финансовое ордена Красной Звезды училище им. генерала армии А.В. Хрулева, Экономика, экономист-финансист</t>
  </si>
  <si>
    <t>серия АК № 3080, 21.12.2021, Управление Росреестра по Рязанской области</t>
  </si>
  <si>
    <t>№ 708, 16.10.2023, ПАУ ЦФО</t>
  </si>
  <si>
    <t>Денисов Роман Вячеславович</t>
  </si>
  <si>
    <t>11.08.1972, 0,г. Лукоянов,,Горьковская область,</t>
  </si>
  <si>
    <t>denisov-r@yandex.ru</t>
  </si>
  <si>
    <t>143403, Московская область, г. Красногорск, а/я 326</t>
  </si>
  <si>
    <t>Диплом АВС 0980956, 2 000, Московский институт МВД России, Юриспруденция, юрист
Диплом ВСГ 0260606, 2 010, Российская академия государственной службы при Президенте Российской Федерации, Антикризисное управление, экономист-менеджер</t>
  </si>
  <si>
    <t>серия АД № 3825, 04.05.2011, Росреестр</t>
  </si>
  <si>
    <t>№ 284, 21.12.2011, ПАУ ЦФО</t>
  </si>
  <si>
    <t>08.02.2022, ФГУП «РСУ МВД РФ», Москва, Без нарушений
18.03.2022, ФГУП «РСУ МВД РФ», Москва, Нар. направлено на ДК</t>
  </si>
  <si>
    <t>25.09.2023</t>
  </si>
  <si>
    <t>Долинский Владимир Сергеевич</t>
  </si>
  <si>
    <t>07.05.1979, 0,г. Москва,,,</t>
  </si>
  <si>
    <t>8 925 449 47 02</t>
  </si>
  <si>
    <t>au@dollinsky.pro</t>
  </si>
  <si>
    <t>129626, г.Москва, а/я 72</t>
  </si>
  <si>
    <t>Диплом БВС 0874718, 2 001, Военный Университет, Юриспруденция, Юрист</t>
  </si>
  <si>
    <t>серия АК № 1288, , ПАУ ЦФО</t>
  </si>
  <si>
    <t>№ 649, 14.11.2022, ПАУ ЦФО</t>
  </si>
  <si>
    <t>21.11.2013, протокол № 13</t>
  </si>
  <si>
    <t>Егорова Ольга Александровна</t>
  </si>
  <si>
    <t>23.11.1988, 0,г. Углич,,Ярославская область,</t>
  </si>
  <si>
    <t>8-903-646-63-61, 8(48532)57-2-57</t>
  </si>
  <si>
    <t>Ol_gun_ka88@mail.ru</t>
  </si>
  <si>
    <t>152613, Ярославская область, г. Углич, ул. Зины Золотовой, д. 17, оф. 2 (для Егоровой О.А.)</t>
  </si>
  <si>
    <t>Диплом КД № 80138, 2 012, Всероссийский заочный финансово-экономический институт, Менеджмент организации, менеджер</t>
  </si>
  <si>
    <t>серия АД № 6325, 31.10.2012, Росреестр</t>
  </si>
  <si>
    <t>№ АА № 0000400, 28.05.2013, МСОПАУ</t>
  </si>
  <si>
    <t>05.02.2024</t>
  </si>
  <si>
    <t>Зайцева Анастасия Владимировна</t>
  </si>
  <si>
    <t>29.04.1993, 0,Москва,,,</t>
  </si>
  <si>
    <t>8 906 038 72 70</t>
  </si>
  <si>
    <t>nastena_zaytseva_193@mail.ru</t>
  </si>
  <si>
    <t>121108, г. Москва, ул. Тарутинская, д. 4, корп. 2, кв. 44</t>
  </si>
  <si>
    <t>Диплом 107718 0427907, 2 017, Финансовый университет при Правительстве Российской Федерации, Юриспруденция, Магистр</t>
  </si>
  <si>
    <t>серия АК № 4414, 07.06.2022, Управление Росреестра по Москве</t>
  </si>
  <si>
    <t>№ 714, 30.10.2023, ПАУ ЦФО</t>
  </si>
  <si>
    <t>15.01.2003, протокол № 7</t>
  </si>
  <si>
    <t>Иванов Евгений Анатольевич</t>
  </si>
  <si>
    <t>29.03.1957, 0,г. Скуодас,,Респ. Литва,</t>
  </si>
  <si>
    <t>(499) 263-00-00</t>
  </si>
  <si>
    <t>arb1999@mail.ru</t>
  </si>
  <si>
    <t>Диплом ВСГ 1505375, 2 007, Московский государственный университет технологий и управления, Антикризисное управление, экономист-менеджер
Диплом ЕВ № 046097, 1 980, Ленинградское высшее общевойсковое командное дважды Краснознаменное военное училище им. С.М. Кирова, Командная тактическая мотострелковых войск, офицер с высшим военно-специальным образованием, инженер по эксплуатации гусеничных и колесных машин
Диплом УВ № 619478, 1 991,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t>
  </si>
  <si>
    <t>серия АА № 000198, 07.10.2003, Министерство юстиции Российской Федерации</t>
  </si>
  <si>
    <t>№ 061, , ПАУ ЦФО</t>
  </si>
  <si>
    <t>ООО «Страховая компания «ТИТ», № УБК_17960/АУ-2025 от 17.01.2025, срок действия: 04.02.2025 - 03.02.2026</t>
  </si>
  <si>
    <t>11.06.2021, ООО "Витомин Рус", Москва, Нар. направлено на ДК
10.08.2022, ООО «НПК ХИМСТАР», Москва, Нар. направлено на ДК</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</si>
  <si>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</si>
  <si>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28.07.2021, Протокол № 163
13.09.2022, Протокол № 173</t>
  </si>
  <si>
    <t>08.07.2024</t>
  </si>
  <si>
    <t>08.07.2024, протокол № 2</t>
  </si>
  <si>
    <t>Игнатьева Полина Петровна</t>
  </si>
  <si>
    <t>13.04.1997, 0,пос. Старое Шуматово,Ядринский,Чувашская Республика-Чувашия,РФ</t>
  </si>
  <si>
    <t>8 980 075 60 91</t>
  </si>
  <si>
    <t>ay.ignateva@yandex.ru</t>
  </si>
  <si>
    <t xml:space="preserve"> 115093, г. Москва, а/я 33</t>
  </si>
  <si>
    <t>Диплом 107705 0001008, 2 019, Российский университет дружбы народов, Юриспруденция, Бакалавр
Диплом 107705 0001744, 2 021, Российский университет дружбы народов, Юриспруденция, Магистр</t>
  </si>
  <si>
    <t>серия АК № 4671, 15.11.2022, Управление Росреестра по Москве</t>
  </si>
  <si>
    <t>№ 745, 24.06.2024, ПАУ ЦФО</t>
  </si>
  <si>
    <t>08.02.2013, протокол № 6</t>
  </si>
  <si>
    <t>Климентов Иван Сергеевич</t>
  </si>
  <si>
    <t>26.08.1975, 0,г. Москва,,,</t>
  </si>
  <si>
    <t>8-916-848-44-88</t>
  </si>
  <si>
    <t>129090, г. Москва, а/я 80, Климентову И.С.</t>
  </si>
  <si>
    <t>Диплом АВС 0404444, 1 997, Государственная академия нефти и газа им. И.М. Губкина, Автоматизированные системы обработки информации и управления, инженер-системотехник</t>
  </si>
  <si>
    <t>серия АД № 6295, 17.10.2012, Росреестр</t>
  </si>
  <si>
    <t>№ 0001084, 12.12.2012, НП "ОАУ "Авангард"</t>
  </si>
  <si>
    <t>АО "Д2 Страхование", № Arbitr-3980975400-46005 от 09.12.2024, срок действия: 30.12.2024 - 29.12.2025</t>
  </si>
  <si>
    <t>17.07.2021, ООО "Оникс", Москва, Без нарушений
09.09.2021, ООО "Феникс", Москва, Без нарушений
26.10.2021, ООО «ХИМЗАЩИТА-ПРОМО», Москва, Без нарушений
02.05.2023, ООО «ПКФ Сиблифт», Москва, Без нарушений
01.11.2021, ООО "Эста-МСК", Москва, Нар. направлено на ДК
04.08.2022, ООО «Брянский фанерный комбинат», Москва, Без нарушений
29.02.2024, ИП Бельчанская Татьяна Ильинична, Москва, Без нарушений</t>
  </si>
  <si>
    <t>12.01.2022, Протокол № 167</t>
  </si>
  <si>
    <t>21.05.2010</t>
  </si>
  <si>
    <t>21.05.2010, протокол № 14</t>
  </si>
  <si>
    <t>Ковалев Игорь Владимирович</t>
  </si>
  <si>
    <t>10.01.1971, 0,г. Калуга,,,</t>
  </si>
  <si>
    <t>8 917 566 46 50</t>
  </si>
  <si>
    <t>kovalevpaucfo@mail.ru</t>
  </si>
  <si>
    <t>119454, г.Москва, а/я 37</t>
  </si>
  <si>
    <t>Диплом УВ № 530538, 1 993, Чайковский филиал  Челябинского института физической культуры, Физическая культура и спорт, преподаватель- тренер по лыжному двоеборью</t>
  </si>
  <si>
    <t>серия АД № 1085, 02.10.2009, Росреестр</t>
  </si>
  <si>
    <t>№ 339, 06.11.2009, НП "МСО ПАУ"</t>
  </si>
  <si>
    <t>05.11.2019</t>
  </si>
  <si>
    <t>8 916 533 89 83</t>
  </si>
  <si>
    <t>iakopytov@gmail.com</t>
  </si>
  <si>
    <t>27.04.2024-31.05.2024. 
Привлечены неаккредитованные организации. 
Не устранены. 
Дело направлено в дисциплинарный комитет</t>
  </si>
  <si>
    <t>Снять с рассмотрения. В связи с исправлением выявленных нарушений.</t>
  </si>
  <si>
    <t>11.09.2024, Протокол № 186</t>
  </si>
  <si>
    <t>05.02.2019, Дисквалификация</t>
  </si>
  <si>
    <t>Копытова Наталья Михайловна</t>
  </si>
  <si>
    <t>17.03.1952, 0,г. Москва,,,</t>
  </si>
  <si>
    <t>fobos-extream@mail.ru</t>
  </si>
  <si>
    <t>117465, г. Москва, ул. Теплый Стан, д. 11, корп. 1 (помещение ЗАО "ФОБОС")</t>
  </si>
  <si>
    <t>Диплом А-I № 686581, 1 975, Московский ордена Ленина авиационный институт им. С. Орджоникидзе, Системы управления летательных аппаратов, инженер-электромеханик</t>
  </si>
  <si>
    <t>серия АА № 000811, 21.10.2003, Министерство юстиции Российской Федерации</t>
  </si>
  <si>
    <t>№ 073, , ПАУ ЦФО</t>
  </si>
  <si>
    <t>ООО «БСД», № ОАУ №13506/700/25 от 11.02.2025, срок действия: 21.02.2025 - 20.02.2026</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</si>
  <si>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</si>
  <si>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13.06.2021, ФГУСП «Совхоз «Марфино», Москва, Без нарушений</t>
  </si>
  <si>
    <t>20.03.2019</t>
  </si>
  <si>
    <t>Кошкарев Михаил Иванович</t>
  </si>
  <si>
    <t>03.10.1976, 0,гор. Томск,,,</t>
  </si>
  <si>
    <t>8 916 285 35 05</t>
  </si>
  <si>
    <t>mikos3505@gmail.com</t>
  </si>
  <si>
    <t>111397, г. Москва, а/я 7</t>
  </si>
  <si>
    <t>Диплом БВС 0558851, 1 999, Омский юридический институт Министерства внутренних дел Российской Федерации, Юриспруденция, юрист</t>
  </si>
  <si>
    <t>серия АЕ № 4166, 29.03.2017, Росреестр</t>
  </si>
  <si>
    <t>№ 490, 25.02.2019, ПАУ ЦФО</t>
  </si>
  <si>
    <t>18.12.2009, протокол № 9</t>
  </si>
  <si>
    <t>Куликов Алексей Викторович</t>
  </si>
  <si>
    <t>05.02.1978, 0,г. Москва,,,</t>
  </si>
  <si>
    <t>8 903 132 44 33</t>
  </si>
  <si>
    <t>k-alexei@bk.ru</t>
  </si>
  <si>
    <t>105082, Москва, а/я 19</t>
  </si>
  <si>
    <t>Диплом ДВС 0255317, 2 000, Академия Федеральной службы безопасности Российской Федерации, Юриспруденция, юрист</t>
  </si>
  <si>
    <t>серия АД № 0037, 20.05.2009, Росреестр</t>
  </si>
  <si>
    <t>№ 204, 12.12.2009, ПАУ ЦФО</t>
  </si>
  <si>
    <t>Кухтина Елена Юрьевна</t>
  </si>
  <si>
    <t>15.08.1991, 0,гор. Москва,,,</t>
  </si>
  <si>
    <t>8 903 187 44 53</t>
  </si>
  <si>
    <t>au.kuhtina@mail.ru</t>
  </si>
  <si>
    <t>107564, г. Москва, а/я 70</t>
  </si>
  <si>
    <t>Диплом 107718 0078310, 2 014, Российская правовая академия Министерства юстиции Российской Федерации, Юриспруденция, Юрист</t>
  </si>
  <si>
    <t>серия АК № 3083, 21.12.2021, Управление Росреестра по Рязанской области</t>
  </si>
  <si>
    <t>№ 711, 27.10.2023, ПАУ ЦФО</t>
  </si>
  <si>
    <t>19.07.2019</t>
  </si>
  <si>
    <t>Ли Мария Вячеславовна</t>
  </si>
  <si>
    <t>25.11.1980, 0,г. Ростов-на-Дону,,,</t>
  </si>
  <si>
    <t>8 919 105 93 72</t>
  </si>
  <si>
    <t>mvl.arbitr@gmail.com</t>
  </si>
  <si>
    <t>Диплом ДВС 1469902, 2 002, Ростовский государственный педагогический университет, Филология, учитель русского языка, литературы и иностранного языка
Диплом 107724 3019277, 2 019, Российская академия народного хозяйства и государственной службы при Президенте Российской Федерации, Экономика, бакалавр экономики</t>
  </si>
  <si>
    <t>серия АЕ № 3504, 05.12.2016, Росреестр</t>
  </si>
  <si>
    <t>№ 497, 20.06.2019, ПАУ ЦФО</t>
  </si>
  <si>
    <t>ООО «БСД», № ОАУ №13661/700/25 от 01.02.2025, срок действия: 09.02.2025 - 08.02.2026</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</si>
  <si>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</si>
  <si>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02.12.2021, Титова Анна Владимировна, Москва, Без нарушений
15.02.2022, Стратиевский И.В., Москва, Без нарушений
27.04.2022, Тройницкий Д.А. , Москва, Без нарушений
29.04.2022, Титова Анна Владимировна, Москва, Без нарушений
06.01.2024, Хаджиев Адам Денельбекович, Москва, Без нарушений
12.04.2024, Сухарева Юлия Сергеевна, Москва, Нар. направлено на ДК</t>
  </si>
  <si>
    <t>Лисова Анна Владимировна</t>
  </si>
  <si>
    <t>24.04.1993, 0,пгт Тамала,,Пензенская обл.,</t>
  </si>
  <si>
    <t>8 906 060 51 81</t>
  </si>
  <si>
    <t>anna.lisova.ay@mail.ru</t>
  </si>
  <si>
    <t>107564, г. Москва, а/я 88</t>
  </si>
  <si>
    <t>Диплом 106405 0048660, 2 015, Саратовская государственная юридическая академия , Юриспруденция, Юрист</t>
  </si>
  <si>
    <t>серия АК № 3084, 21.12.2021, Управление Росреестра по Рязанской области</t>
  </si>
  <si>
    <t>№ 712, 27.10.2023, ПАУ ЦФО</t>
  </si>
  <si>
    <t>19.02.2015</t>
  </si>
  <si>
    <t xml:space="preserve">19.02.2015, протокол № 25        </t>
  </si>
  <si>
    <t>Макаров Валерий Викторович</t>
  </si>
  <si>
    <t>26.01.1977, 0,г. Мурманск,,,</t>
  </si>
  <si>
    <t>8-909-931-34-76</t>
  </si>
  <si>
    <t>vvympel@yandex.ru</t>
  </si>
  <si>
    <t>107564, г. Москва, а/я 40</t>
  </si>
  <si>
    <t>Диплом АВС 0923620, 1 999, Ивановский государственный энергетический университет имени В.И. Ленина, Тепловые электрические станции, инженер-теплоэнергетик</t>
  </si>
  <si>
    <t>серия АД № 8635, 21.05.2014, Росреестр</t>
  </si>
  <si>
    <t>№ 399, 02.02.2015, ПАУ ЦФО</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</si>
  <si>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</si>
  <si>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17.10.2019</t>
  </si>
  <si>
    <t>Мамаев Алексей Константинович</t>
  </si>
  <si>
    <t>24.09.1977, 0,г. Мурманск,,,</t>
  </si>
  <si>
    <t>8 915 002 61 95</t>
  </si>
  <si>
    <t>arbitr500@gmail.com</t>
  </si>
  <si>
    <t>107241, г. Москва, а/я 55</t>
  </si>
  <si>
    <t>Диплом ВСГ 5630241, 2 011, Академия Генеральной прокуратуры Российской Федерации, Юриспруденция, юрист</t>
  </si>
  <si>
    <t>серия АЕ № 5013, 13.09.2017, Росреестр</t>
  </si>
  <si>
    <t>№ 500, 28.08.2019, ПАУ ЦФО</t>
  </si>
  <si>
    <t xml:space="preserve">09.11.2012, протокол № 4       </t>
  </si>
  <si>
    <t>Маркин Михаил Сергеевич</t>
  </si>
  <si>
    <t>26.06.1984, 0,г. Энгельс,,Саратовская область,</t>
  </si>
  <si>
    <t>8(925)128-13-57</t>
  </si>
  <si>
    <t>markinmikhail.84@gmail.com</t>
  </si>
  <si>
    <t>129164, Москва, а/я 32</t>
  </si>
  <si>
    <t>Диплом ВСВ 1320589, 2 007, Поволжская академия государственной службы имени П.А. Столыпина, Юриспруденция, юрист</t>
  </si>
  <si>
    <t>серия АД № 5284, 20.03.2012, Росреестр</t>
  </si>
  <si>
    <t>№ 319, 18.10.2012, ПАУ ЦФО</t>
  </si>
  <si>
    <t>ООО «БСД», № ОАУ № 13443/700/25 от 21.01.2025, срок действия: 08.02.2025 - 07.02.2026</t>
  </si>
  <si>
    <t>27.04.2024-31.05.2024. 
Привлечены неаккредитованные организации. 
Устранены. 
Нет</t>
  </si>
  <si>
    <t>18.10.2021, Пухлов Алексей Алексеевич, Москва, Без нарушений
11.04.2022, Дольникова А.А. , Москва, Без нарушений</t>
  </si>
  <si>
    <t>04.02.2009</t>
  </si>
  <si>
    <t>04.02.2009, протокол № 30</t>
  </si>
  <si>
    <t>Мелкумян Тигран Грантович</t>
  </si>
  <si>
    <t>18.04.1960, 0,г. Ереван,,,Армения</t>
  </si>
  <si>
    <t>8(916)-634-92-94</t>
  </si>
  <si>
    <t>marlenrus@mail.ru</t>
  </si>
  <si>
    <t>105082, г.Москва, а/я 19 для Мелкумяна Т.Г.</t>
  </si>
  <si>
    <t>Диплом ИВ № 117010, 1 982, Ярославское высшее военное финансовое ордена Красной Звезды училище им. генерала армии А.В. Хрулева, Финансовое обеспечение и контроль финансово-хозяйственной деятельности войск, офицер с высшим военно-специальным образованием; экономист-финансист</t>
  </si>
  <si>
    <t>серия АВ № 0718, 03.11.2005, Росреестр</t>
  </si>
  <si>
    <t>№ 184, 28.01.2009,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</si>
  <si>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Отложить рассмотрение дела на следующее заседание Дисциплинарного комитета, обязать предоставить недостающие отчеты.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Снять с рассмотрения. В связи с исправлением выявленных нарушений.</t>
  </si>
  <si>
    <t>11.09.2024, Протокол № 186
25.11.2024, Протокол № 187
08.09.2021, Протокол № 164
13.10.2021, Протокол № 165
18.02.2025, Протокол № 188</t>
  </si>
  <si>
    <t>04.12.2017</t>
  </si>
  <si>
    <t xml:space="preserve">29.11.2017, протокол № </t>
  </si>
  <si>
    <t>Мусатов Владимир Владимирович</t>
  </si>
  <si>
    <t>13.05.1972, 0,с. Великая Черниговка,Станично-Луганского района,Ворошиловградской области,Украинской ССР</t>
  </si>
  <si>
    <t>au_musatov@mail.ru</t>
  </si>
  <si>
    <t>Диплом ШВ № 307261, 1 993, Омское высшее общевойсковое командное дважды Краснознаменное училище им. М.В. Фрунзе, Командная тактическая мотострелковых войск, инженер по эксплуатации бронетанковой и автомобильной техники
Диплом ДВС 0323716, 2 001, Военно-дипломатическая академия, Военное и административное управление, специалист в области управления</t>
  </si>
  <si>
    <t>серия АЕ № 4367, 20.06.2017, Росреестр</t>
  </si>
  <si>
    <t>№ 594, 06.12.2021, ПАУ ЦФО</t>
  </si>
  <si>
    <t>02.02.2022, ООО СК «Стратегия», Ямало-Ненецкий автономный округ, Нар. направлено на ДК</t>
  </si>
  <si>
    <t>Носов Роман Михайлович</t>
  </si>
  <si>
    <t>04.04.1973, 0,г. Москва,,,</t>
  </si>
  <si>
    <t>8-962-923-15-50</t>
  </si>
  <si>
    <t>amnrm@yandex.ru</t>
  </si>
  <si>
    <t>109147, г. Москва, а/я 34</t>
  </si>
  <si>
    <t>Диплом ДВС 0329388, 2 000, Институт международной торговли и права, Юриспруденция, юрист</t>
  </si>
  <si>
    <t>серия АД № 6298, 17.10.2012, Росреестр</t>
  </si>
  <si>
    <t>№ 348, 17.10.2013, ПАУ ЦФО</t>
  </si>
  <si>
    <t>Петров Николай Александрович</t>
  </si>
  <si>
    <t>09.06.1984, 0,г. Балашиха,,Московская область,</t>
  </si>
  <si>
    <t>8-926-031-31-13</t>
  </si>
  <si>
    <t>arbitr2009@gmail.com</t>
  </si>
  <si>
    <t>143904, Московская область, г. Балашиха, ул. Советская, д. 20, а/я 2</t>
  </si>
  <si>
    <t>Диплом ВСГ 0624240, 2 006, Московский областной институт управления, Менеджмент организации, менеджер</t>
  </si>
  <si>
    <t>серия АГ № 0103, 08.10.2008, Росреестр</t>
  </si>
  <si>
    <t>№ 193, 19.06.2009, ПАУ ЦФО</t>
  </si>
  <si>
    <t>ООО "МСГ", № 60/25/177/026504 от 03.02.2025, срок действия: 20.02.2025 - 19.02.2026</t>
  </si>
  <si>
    <t>27.06.2022, ОАО "Объединенная дирекция ЖКХ", Москва, Нар. направлено на ДК</t>
  </si>
  <si>
    <t>10.11.2016</t>
  </si>
  <si>
    <t xml:space="preserve">09.11.2016, протокол № </t>
  </si>
  <si>
    <t>Полищук Алексей Евгеньевич</t>
  </si>
  <si>
    <t>07.05.1972, 0,г. Дрезден,,,ГДР</t>
  </si>
  <si>
    <t>8-932-321-13-22</t>
  </si>
  <si>
    <t>pol.arbitr@mail.ru</t>
  </si>
  <si>
    <t>115191, г Москва, Гамсоновский пер., дом 2, стр. 1, пом. 85-94</t>
  </si>
  <si>
    <t>Диплом 107206 0000341, 2 013, Тюменский государственный университет, Юриспруденция, магистр</t>
  </si>
  <si>
    <t>серия АЕ № 0925, 31.07.2015, Росреестр</t>
  </si>
  <si>
    <t>№ б/н, 17.09.2014, НП "СРО "Гарантия"</t>
  </si>
  <si>
    <t>29.07.2021</t>
  </si>
  <si>
    <t>Попова Екатерина Сергеевна</t>
  </si>
  <si>
    <t>02.03.1988, 0,гор. Собинка,,Владимирская обл.,</t>
  </si>
  <si>
    <t>terrypopova@gmail.com</t>
  </si>
  <si>
    <t>Диплом ВСГ 5930808, 2 011, Всероссийская академия внешней торговли Министерства экономического развития Российской Федерации, Юриспруденция, юрист</t>
  </si>
  <si>
    <t>серия АК №2127 № 11/036295, , Росреестр (центральный)</t>
  </si>
  <si>
    <t>№ 421, 06.10.2015, ПАУ ЦФО</t>
  </si>
  <si>
    <t>31.05.2023-23.06.2023. 
Привлечены неаккредитованные организации. 
Устранены. 
Дело направлено в дисциплинарный комитет</t>
  </si>
  <si>
    <t>07.03.2022, ООО "Юг-Бурение", Москва, Без нарушений
29.07.2022, Ермолаева Елена Дмитриевна, Москва, Без нарушений
16.10.2023, ООО «КОРС», Москва, Без нарушений</t>
  </si>
  <si>
    <t xml:space="preserve">Снять с рассмотрения </t>
  </si>
  <si>
    <t>Рожков Юрий Владимирович</t>
  </si>
  <si>
    <t>21.03.1978, 0,г. Москва,,,</t>
  </si>
  <si>
    <t>8-495-120-19-78</t>
  </si>
  <si>
    <t>RozhkovYV@yandex.ru</t>
  </si>
  <si>
    <t>109147, г. Москва, а/я 194 (для Рожкова Ю.В.)</t>
  </si>
  <si>
    <t>Диплом БВС 0410034, 1 999, Государственный университет управления, Менеджмент, менеджер высшей квалификации со знанием иностранного языка</t>
  </si>
  <si>
    <t>серия АД № 2070, 08.04.2010, Росреестр</t>
  </si>
  <si>
    <t>№ 265, 29.06.2011, ПАУ ЦФО</t>
  </si>
  <si>
    <t>ООО "МСГ", № 60/25/177/026298 от 03.02.2025, срок действия: 02.02.2025 - 01.02.2026</t>
  </si>
  <si>
    <t>31.05.2024-28.06.2024.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</si>
  <si>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Роман Виталий Борисович</t>
  </si>
  <si>
    <t>16.12.1985, 0,пос. Бессарабка,Бессарабского р-на,Молдавской ССР,</t>
  </si>
  <si>
    <t>8-926-574-61-93</t>
  </si>
  <si>
    <t>roman_vitaliy@mail.ru</t>
  </si>
  <si>
    <t>115191, г. Москва, Гамсоновский пер., дом 2, стр. 1, пом. 85-94 (для Роман В.Б.)</t>
  </si>
  <si>
    <t>Диплом ВСГ 2226954, 2 008, Всероссийская государственная налоговая академия Министерства финансов Российской Федерации, Юриспруденция, юрист</t>
  </si>
  <si>
    <t>серия АД № 5014, 20.01.2012, Росреестр</t>
  </si>
  <si>
    <t>№ 313, 15.10.2012, ПАУ ЦФО</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</si>
  <si>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</si>
  <si>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 xml:space="preserve">03.04.2018, протокол № 30         </t>
  </si>
  <si>
    <t>saa84@mail.ru</t>
  </si>
  <si>
    <t>Диплом ВСВ 0928618, 2 006, Бурятский государственный университет, Юриспруденция, юрист</t>
  </si>
  <si>
    <t>23.11.2022, АО «Камский трест по строительству автомобильных дорог и аэродромов», Москва, Без нарушений
12.07.2022, ООО «БЭСК», Москва, Без нарушений
15.06.2022, ООО «БЭСК», Москва, Нар. напрвлено на ДК
05.01.2025, Яковлев Андрей Борисович, Москва, Без нарушений</t>
  </si>
  <si>
    <t>Меру дисциплинарного воздействия не применять в связи с тем, что первое собрание кредиторов не было проведено в связи с подтвержденной больничным листом временной нетрудоспособностью, а также последующим освобождением от исполнения обязанностей временного управляющего на основании поданного в суд соответствующего заявления.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в связи с предоставленными объяснениями по факту привлечения неаккредитованной организации. (п.3.8. Положения о порядке и основаниях применения мер дисциплинарного воздействия)</t>
  </si>
  <si>
    <t>10.08.2022, Протокол № 172
14.09.2023, Протокол № 180
30.10.2023, Протокол № 181</t>
  </si>
  <si>
    <t>22.12.2017, Дисквалификация</t>
  </si>
  <si>
    <t>Слесарев Кирилл Игоревич</t>
  </si>
  <si>
    <t>23.06.1997, 0,г.Москва,,,</t>
  </si>
  <si>
    <t>8 985 133 77 48</t>
  </si>
  <si>
    <t>Slesarev.K.au@gmail.com</t>
  </si>
  <si>
    <t>Диплом 107724 3410728, 2 018, Всероссийская академия внешней торговли Министерства экономического развития Российской Федерации, Юриспруденция, бакалавр</t>
  </si>
  <si>
    <t>серия АК № 2290, 10.06.2021, Управление Росреестра по Москве</t>
  </si>
  <si>
    <t>№ 707, 10.10.2023, ПАУ ЦФО</t>
  </si>
  <si>
    <t>Сорока Виктор Михайлович</t>
  </si>
  <si>
    <t>18.02.1963, 0,г. Будапешт,,,ВНР</t>
  </si>
  <si>
    <t>(495)759-56-62, 8-903-761-04-67</t>
  </si>
  <si>
    <t>victor.sor@gmail.com</t>
  </si>
  <si>
    <t>125464, г. Москва, а/я 25</t>
  </si>
  <si>
    <t>Диплом КВ № 097447, 1 985, Рижское высшее военное авиационное инженерное училище им. Я. Алксниса, Летательные аппараты и силовые установки, военный инженер-механик
Диплом ЦВ № 480196, 1 993, Московский государственный университет имени М.В. Ломоносова, Прикладная математика, математик
Диплом ФВ № 071432, 1 996, Московский государственный университет имени М.В. Ломоносова, Физика, физик
Диплом 137724 0884401, 2 015, Институт экономики и предпринимательства (г. Москва), Бухгалтерский учет, анализ и аудит, экономист
Диплом КВ № 097447, 1 985, Рижское высшее военное авиационное инженерное училище им. Я. Алксниса, Летательные аппараты и силовые установки, военный инженер-механик</t>
  </si>
  <si>
    <t>серия АД № 3551, 14.02.2011, Росреестр</t>
  </si>
  <si>
    <t>№ 294, 25.04.2012, ПАУ ЦФО</t>
  </si>
  <si>
    <t>ООО «Страховая компания «ТИТ», № УБК_18058/АУ-2025 от 03.02.2025, срок действия: 08.02.2025 - 07.02.2026</t>
  </si>
  <si>
    <t>27.10.2022, ООО "ПСО АВТОДОР", Москва, Без нарушений
23.11.2021, ООО "Контакт Строй", Москва, Нар. направлено на ДК</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</si>
  <si>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в связи с рассмотрением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рассмотрением 26.07.2022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подачей арбитражным управляющим апелляционной жалобы на Решение Арбитражного суда Московской области о привлечении Сороки В.М. к административной ответственности в виде предупреждения. </t>
  </si>
  <si>
    <t>08.12.2022, Протокол № 175
12.01.2022, Протокол № 167
12.05.2022, Протокол № 170
05.07.2022, Протокол № 171
10.08.2022, Протокол № 172</t>
  </si>
  <si>
    <t>11.07.2019</t>
  </si>
  <si>
    <t>Сосна Виктор Юрьевич</t>
  </si>
  <si>
    <t>21.02.1971, 0,г. Невинномысск,,Ставропольский край,</t>
  </si>
  <si>
    <t>8 903 508 01 60</t>
  </si>
  <si>
    <t>arb.men.victor@gmail.com</t>
  </si>
  <si>
    <t>123112, г. Москва, а/я 40</t>
  </si>
  <si>
    <t>Диплом БВС 0764552, 2 001, Белгородский университет потребительской кооперации, Финансы и кредит, экономист</t>
  </si>
  <si>
    <t>серия АЕ № 3505, 05.12.2016, Росреестр</t>
  </si>
  <si>
    <t>№ 491, 26.03.2019, ПАУ ЦФО</t>
  </si>
  <si>
    <t>АО "Д2 Страхование", № Arbitr-3980975400-40798 от 16.01.2025, срок действия: 01.02.2025 - 31.01.2026</t>
  </si>
  <si>
    <t>30.06.2021-20.07.2021. 
не подтвержден факт отсутствия судимости на дату проверки.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</si>
  <si>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26.07.2021, ООО "Сервисная фирма Сервитрейд", Москва, Нар. направлено на ДК
01.02.2024, ООО «Сервисная фирма Сервитрейд», Москва, Без нарушений
13.07.2023, ООО «НТПИ КБД», Москва, Без нарушений
10.07.2023, ООО «Сервисная фирма Сервитрейд», Москва, Нар. направлено на ДК
06.01.2024, ООО "Сервисная фирма Сервитрейд", Москва, Нар. направлено на ДК</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</si>
  <si>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</si>
  <si>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13.10.2021, Протокол № 165
14.09.2023, Протокол № 180</t>
  </si>
  <si>
    <t>30.11.2002, протокол № 4</t>
  </si>
  <si>
    <t>Соцкая Наталья Николаевна</t>
  </si>
  <si>
    <t>24.12.1955, 0,г. Южно-Сахалинск,,,</t>
  </si>
  <si>
    <t>8-985-769-84-64</t>
  </si>
  <si>
    <t>nsockaya@yandex.ru</t>
  </si>
  <si>
    <t>115191, г. Москва, Гамсоновский пер., дом 2, стр. 1, пом. 85-94 для Соцкой Н.Н.</t>
  </si>
  <si>
    <t>Диплом Д-I № 265350, 1 979, Всесоюзный юридический заочный институт, Правоведение, юрист
Диплом ВСБ 0749156, 2 004, Московский государственный университет экономики, статистики и информатики (МЭСИ), Антикризисное управление, экономист-менеджер</t>
  </si>
  <si>
    <t>серия АА № 003486, 18.12.2003, Министерство юстиции Российской Федерации</t>
  </si>
  <si>
    <t>30.11.2016</t>
  </si>
  <si>
    <t>Степанова Елена Владимировна</t>
  </si>
  <si>
    <t>08.12.1990, 0,г. Дзержинск,,Горьковская область,</t>
  </si>
  <si>
    <t>8-925-456-93-72</t>
  </si>
  <si>
    <t>elena_13.90@mail.ru</t>
  </si>
  <si>
    <t>Диплом КФ № 06141, 2 013, Нижегородский государственный университет им. Н.И. Лобачевского, Юриспруденция, юрист</t>
  </si>
  <si>
    <t>серия АД № 10205, 07.05.2015, Росреестр</t>
  </si>
  <si>
    <t>№ 458, 28.04.2016, ПАУ ЦФО</t>
  </si>
  <si>
    <t>ООО «БСД», № ОАУ №13746/700/25 от 01.02.2025, срок действия: 01.03.2025 - 28.02.2026</t>
  </si>
  <si>
    <t>05.07.2021, ООО «ПСК Перспектива», Москва, Без нарушений
17.05.2023, Гулиев Эльдар Вахидович, Москва, Без нарушений
16.03.2022, АО «ПРОЕКТ», Москва, Без нарушений</t>
  </si>
  <si>
    <t>20.03.2013, протокол № 7</t>
  </si>
  <si>
    <t>Суржанов Сергей Витальевич</t>
  </si>
  <si>
    <t>10.05.1989, 0,г. Махачкала,,,</t>
  </si>
  <si>
    <t>8(926)067-90-67</t>
  </si>
  <si>
    <t>ay.surzhanov@gmail.com</t>
  </si>
  <si>
    <t>119021, г. Москва, а/я 51</t>
  </si>
  <si>
    <t>Диплом КА № 44558, 2 011, Российский государственный торгово-экономический университет, Антикризисное управление, экономист-менеджер</t>
  </si>
  <si>
    <t>серия АД № 5368, 04.04.2012, Росреестр</t>
  </si>
  <si>
    <t>№ 329, 25.01.2013, ПАУ ЦФО</t>
  </si>
  <si>
    <t>ООО «БСД», № ОАУ № 12678/700/25 от 06.12.2024, срок действия: 25.01.2025 - 24.01.2026</t>
  </si>
  <si>
    <t>31.07.2023-28.08.2023.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</si>
  <si>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22.10.2021, ИП Голубенко В.П., Москва, Без нарушений
04.05.2022, гражданин Щецко И.С., Москва, Без нарушений</t>
  </si>
  <si>
    <t>Меру дисциплинарного воздействия не применять, ограничиться устным замечанием, обязать привлечь к аккредитации при ПАУ ЦФО ООО “Экспертный центр Базис”. (п.3.8. Положения о порядке и основаниях применения мер дисциплинарного воздействия)</t>
  </si>
  <si>
    <t>Суханов Александр Евгеньевич</t>
  </si>
  <si>
    <t>14.05.1950, 0,г. Пермь,,,</t>
  </si>
  <si>
    <t>8-916-236-55-86,Раб/ф. 8(495)727-10-40</t>
  </si>
  <si>
    <t>a-e-suhov@mail.ru</t>
  </si>
  <si>
    <t>Диплом ШВ № 324903, 1 985, Белгородский государственный университет, Экономика предприятия, экономист</t>
  </si>
  <si>
    <t>серия АВ № 3912, 08.07.2008, Росреестр</t>
  </si>
  <si>
    <t>№ 183, 28.01.2009, ПАУ ЦФО</t>
  </si>
  <si>
    <t>18.09.2023, ООО «Градострой», Москва, Без нарушений</t>
  </si>
  <si>
    <t xml:space="preserve">31.05.2024, протокол № </t>
  </si>
  <si>
    <t>Тушнурцев Виталий Юрьевич</t>
  </si>
  <si>
    <t>10.12.1978, 0,п. Новый Торъял,Новоторъяльский район,Марийской АССР,РФ</t>
  </si>
  <si>
    <t>8 917 702 15 97</t>
  </si>
  <si>
    <t>autvarbitr@gmail.com</t>
  </si>
  <si>
    <t>117418, г. Москва, ул. Новочеремушкинская, д. 56, к. 1, а/я 55</t>
  </si>
  <si>
    <t>Диплом ВСВ 1550947, 2 006, Московский открытый социальный университет, Юриспруденция, Юрист</t>
  </si>
  <si>
    <t>серия АИ № 0881, 16.03.2020, Управление Росреестра по Республике Марий Эл</t>
  </si>
  <si>
    <t>№ 625, 21.06.2022, ПАУ ЦФО</t>
  </si>
  <si>
    <t>Уваровский Владимир Валерьевич</t>
  </si>
  <si>
    <t>21.12.1978, 0,г. Москва,,,</t>
  </si>
  <si>
    <t>8-926-825-88-88</t>
  </si>
  <si>
    <t>uvarovskiy@gmail.com</t>
  </si>
  <si>
    <t>115127, г. Москва, а/я 21 (для Уваровского В.В.)</t>
  </si>
  <si>
    <t>Диплом АВС 0006269, 2 001, Государственный университет - Высшая школа экономики, Финансы и кредит, экономист</t>
  </si>
  <si>
    <t>серия АД № 0980, 09.09.2009, Росреестр</t>
  </si>
  <si>
    <t>№ 226, 31.05.2010, ПАУ ЦФО</t>
  </si>
  <si>
    <t>20.01.2020</t>
  </si>
  <si>
    <t>Филяев Дмитрий Владимирович</t>
  </si>
  <si>
    <t>03.02.1984, 0,г. Москва,,,</t>
  </si>
  <si>
    <t>8 926 694 08 50</t>
  </si>
  <si>
    <t>d.v.filyaev@gmail.com</t>
  </si>
  <si>
    <t>119620, г. Москва, а/я 27</t>
  </si>
  <si>
    <t>Диплом ВСГ 1116628, 2 007, Московский государственный гуманитарный университет имени М.А. Шолохова, Математика, учитель математики и информатики</t>
  </si>
  <si>
    <t>серия АЕ № 4312, 05.05.2017, Росреестр</t>
  </si>
  <si>
    <t>№ 499, 07.08.2019, ПАУ ЦФО</t>
  </si>
  <si>
    <t>ООО «БСД», № ОАУ №12431/700/25 от 13.01.2025, срок действия: 18.01.2025 - 17.01.2026</t>
  </si>
  <si>
    <t>05.07.2016</t>
  </si>
  <si>
    <t>Чеченко Владимир Федорович</t>
  </si>
  <si>
    <t>24.05.1951, 0,с. Болин,Краснопольский р-н,Могилевская область,</t>
  </si>
  <si>
    <t>8-917-523-42-55</t>
  </si>
  <si>
    <t>vchechenko@inbox.ru</t>
  </si>
  <si>
    <t>115191, г. Москва, Гамсоновский пер., дом 2, стр. 1, пом. 85-94 (для Чеченко В.Ф.)</t>
  </si>
  <si>
    <t>Диплом Ю № 958358, 1 972, Калининградское высшее военно-инженерное командное ордена Ленина Краснознаменное училище им. Жданова, Командная, военно-инженерная, офицер инженерных войск, инженер-механик
Диплом ИВ № 152881, 1 983, Военно-инженерная ордена Ленина Краснознаменная академия им. В.В. Куйбышева, Командно-штабная оперативно-тактическая, офицер с высшим военным образованием</t>
  </si>
  <si>
    <t>серия АД № 5369, 04.04.2012, Росреестр</t>
  </si>
  <si>
    <t>№ 345, 02.07.2013, ПАУ ЦФО</t>
  </si>
  <si>
    <t>ООО "МСГ", № 60/25/177/026663 от 11.02.2025, срок действия: 01.03.2025 - 28.02.2026</t>
  </si>
  <si>
    <t>04.07.2024, ФГУП ППЗ "ПТИЧНОЕ", Москва, Нар. направлено на ДК</t>
  </si>
  <si>
    <t>Применить меру дисциплинарного воздействия – предписание устранить нарушения действующего законодательства. (п.3.1  Положения о порядке и основаниях применения мер дисциплинарного воздействия)</t>
  </si>
  <si>
    <t>18.09.2023</t>
  </si>
  <si>
    <t>Чистякова Александра Сергеевна</t>
  </si>
  <si>
    <t>05.08.1994, 0,г.Электросталь,,Московская обл.,Россия</t>
  </si>
  <si>
    <t>105187,  г. Москва, Окружной пр-д., д. 15, к. 2</t>
  </si>
  <si>
    <t>Диплом 107724 0735466, 2 014, Российский государственный социальный университет, Юриспруденция, Бакалавр юриспруденции
Диплом 107724 2357797, 2 017, Российский государственный социальный университет, Юриспруденция, Магистр</t>
  </si>
  <si>
    <t>серия АК № № 5921, , ПАУ ЦФО</t>
  </si>
  <si>
    <t>№ 700, 21.09.2023, ПАУ ЦФО</t>
  </si>
  <si>
    <t>Шинкаренко Александр Викторович</t>
  </si>
  <si>
    <t>24.04.1982, 0,г. Москва,,,</t>
  </si>
  <si>
    <t>8(905)703-87-89</t>
  </si>
  <si>
    <t>shinkarenko.mail@gmail.com</t>
  </si>
  <si>
    <t>Диплом ВСБ 0748252, 2 004, Московский государственный университет экономики, статистики и информатики (МЭСИ), Антикризисное управление, экономист-менеджер</t>
  </si>
  <si>
    <t>серия АД № 5018, 20.01.2012, Росреестр</t>
  </si>
  <si>
    <t>№ 314, 15.10.2012, ПАУ ЦФО</t>
  </si>
  <si>
    <t>08.11.2019</t>
  </si>
  <si>
    <t>Шиняков Сергей Сергеевич</t>
  </si>
  <si>
    <t>03.09.1977, 0,п. Шексна,Шекснинского р-на,Вологодской области,</t>
  </si>
  <si>
    <t>8 985 012 42 93</t>
  </si>
  <si>
    <t>89850124293@mail.ru</t>
  </si>
  <si>
    <t>Диплом ДВС 0595933, 2 000, Вологодский институт права и экономики Министерства юстиции Российской Федерации, Юриспруденция, юрист</t>
  </si>
  <si>
    <t>серия АИ № 0478, 17.10.2019, Росреестр</t>
  </si>
  <si>
    <t>№ 501, 03.09.2019, ПАУ ЦФО</t>
  </si>
  <si>
    <t>18.06.2020</t>
  </si>
  <si>
    <t>inlegal@mail.ru</t>
  </si>
  <si>
    <t>129626, г. Москва, а/я № 6</t>
  </si>
  <si>
    <t>Диплом ДВС 0249502, 2 000, Московская государственная юридическая академия, Юриспруденция, юрист</t>
  </si>
  <si>
    <t>01.11.2019, Дисквалификация</t>
  </si>
  <si>
    <t>Шутов Никита Андреевич</t>
  </si>
  <si>
    <t>05.07.1986, 0,г. Красногорск,,Московская область,</t>
  </si>
  <si>
    <t>8-926-569-96-57</t>
  </si>
  <si>
    <t>shutov_n_a@mail.ru</t>
  </si>
  <si>
    <t>Диплом ВСВ 0893975, 2 009, Профессиональный институт управления, Менеджмент организации, менеджер</t>
  </si>
  <si>
    <t>серия АД № 5017, 20.01.2012, Росреестр</t>
  </si>
  <si>
    <t>№ 316, 15.10.2012, ПАУ ЦФО</t>
  </si>
  <si>
    <t>03.10.2003, протокол № 13</t>
  </si>
  <si>
    <t>Яровиков Сергей Васильевич</t>
  </si>
  <si>
    <t>16.05.1953, 0,г. Полесск,,Калининградская область,</t>
  </si>
  <si>
    <t>svya@mail.ru</t>
  </si>
  <si>
    <t>Диплом А-I № 875626,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
Диплом КВ № 104566,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БВС 0071897, 1 996, Военная академия Генерального штаба Вооруженных Сил Российской Федерации, Командно-штабная оперативно-стратегическая, офицер с высшим военным оперативно-стратегическим образованием</t>
  </si>
  <si>
    <t>серия АА № 002817, 04.12.2003, Министерство юстиции Российской Федерации</t>
  </si>
  <si>
    <t>№ 212, , ПАУ ЦФО</t>
  </si>
  <si>
    <t>ООО СК "АСКОР", № АУ 14363/2025/25/1 от 27.01.2025, срок действия: 05.02.2025 - 04.02.2026</t>
  </si>
  <si>
    <t>28.07.2021-17.08.2021. 
. 
Нарушения не выявлены. 
Нет
31.05.2024-28.06.2024. 
. 
Нарушения не выявлены. 
Нет</t>
  </si>
  <si>
    <t>11.03.2019</t>
  </si>
  <si>
    <t>Ясенков Михаил Николаевич</t>
  </si>
  <si>
    <t>11.05.1976, 0,город Москва,,,</t>
  </si>
  <si>
    <t>8 965 433 0713</t>
  </si>
  <si>
    <t>mn.yasenkov@gmail.com</t>
  </si>
  <si>
    <t>115191, Москва, а/я 64</t>
  </si>
  <si>
    <t>Диплом ВСБ 0749433, 2 004, Московский государственный университет экономики, статистики и информатики (МЭСИ), Юриспруденция, юрист</t>
  </si>
  <si>
    <t>серия АЕ № 0793, 13.07.2015, Росреестр</t>
  </si>
  <si>
    <t>№ АВ № 000008, 16.06.2018, МСОПАУ</t>
  </si>
  <si>
    <t>28.07.2021-17.08.2021.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</si>
  <si>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Применить меру дисциплинарного воздействия – штраф 30 000 рублей. (п. 3.3. Положения о порядке и основаниях применения мер дисциплинарного воздействия)</t>
  </si>
  <si>
    <t>19.09.2019</t>
  </si>
  <si>
    <t>Зеленкин Алексей Витальевич</t>
  </si>
  <si>
    <t>01.02.1966, 0,гор. Пермь,,,</t>
  </si>
  <si>
    <t>8 967 874 16 59</t>
  </si>
  <si>
    <t>avzelenkin@mail.ru</t>
  </si>
  <si>
    <t>614000, г. Пермь, ул. Пермская, д. 124, кв. 46</t>
  </si>
  <si>
    <t>Диплом ВСА 1036668, 1 988, Пермский национальный исследовательский политехнический университет, Авиационные двигатели, инженер-механик
Диплом ВСГ 2552853, 2 008, Пермский государственный университет, Юриспруденция, юрист</t>
  </si>
  <si>
    <t>серия АД № 6735, 15.02.2013, Росреестр</t>
  </si>
  <si>
    <t>№ 305/П, 28.02.2013, Ассоциация СОАУ "Меркурий"</t>
  </si>
  <si>
    <t>ООО «БСД», № ОАУ №13974/700/25 от 27.02.2025, срок действия: 06.02.2025 - 05.02.2026</t>
  </si>
  <si>
    <t>28.03.2023, гражданин Георгадзе И.Л., Пермский край, Без нарушений</t>
  </si>
  <si>
    <t>Леваков Сергей Валерьевич</t>
  </si>
  <si>
    <t>22.07.1975, 0,пос. Белоомут,Луховицкий р-н,Московская область,</t>
  </si>
  <si>
    <t>8-3422-14-08-80</t>
  </si>
  <si>
    <t>LevakovSV@gmail.com</t>
  </si>
  <si>
    <t>614016, г. Пермь, а/я 414</t>
  </si>
  <si>
    <t>Диплом ЭВ № 810264, 1 996, Юридический институт МВД России, Правоведение, юрист
Диплом ВСГ 4950023, 2 010, Государственный университет - Высшая школа экономики, Менеджмент организации, менеджер</t>
  </si>
  <si>
    <t>серия АД № 5444, 05.05.2012, Росреестр</t>
  </si>
  <si>
    <t>№ 38, 12.12.2012, Ассоциация "РСОПАУ"</t>
  </si>
  <si>
    <t>02.08.2021, ООО "Компания "ПРЗК", Пермский край, Без нарушений
27.10.2021, ООО "Компания ПРЗК", Пермский край, Без нарушений
11.02.2022, ООО «КОМПАНИЯ ПРЗК», Пермский край, Без нарушений
26.07.2022, ООО ПКФ «Вист», Пермский край, Без нарушений
20.08.2024, ООО «Сапфир 2013», Пермский край, Без нарушений</t>
  </si>
  <si>
    <t>24.04.2014</t>
  </si>
  <si>
    <t xml:space="preserve">24.04.2014, протокол № 17         </t>
  </si>
  <si>
    <t>Леонгардт Максим Валерьевич</t>
  </si>
  <si>
    <t>22.03.1979, 0,г. Пермь,,,</t>
  </si>
  <si>
    <t>(342)218-35-58</t>
  </si>
  <si>
    <t>inros@mail.ru</t>
  </si>
  <si>
    <t>614077, г. Пермь, б-р Гагарина, д. 46, оф. 701</t>
  </si>
  <si>
    <t>Диплом АВБ 0161907, 2 000, Пермский государственный университет, Юриспруденция, бакалавр юриспруденции
Диплом ДВС 0275570, 2 001, Пермский государственный университет, Юриспруденция, юрист</t>
  </si>
  <si>
    <t>серия АД № 1567, 05.03.2010, Росреестр</t>
  </si>
  <si>
    <t>№ 01/04/10, 01.04.2010, НП "СРО АУ "Объединение"</t>
  </si>
  <si>
    <t>01.12.2021, гражданин Ермаков М.Н., Пермский край, Без нарушений
04.02.2022, Ермаков Максим Николаевич, Пермский край, Без нарушений
07.02.2022, Ермаков Максим Николаевич, Пермский край, Без нарушений</t>
  </si>
  <si>
    <t>27.10.2021</t>
  </si>
  <si>
    <t xml:space="preserve">26.10.2021, протокол № 5          </t>
  </si>
  <si>
    <t>Полуянова Ольга Александровна</t>
  </si>
  <si>
    <t>20.03.1988, 0,гор. Пермь,,,</t>
  </si>
  <si>
    <t>poaperm@mail.ru</t>
  </si>
  <si>
    <t>614077, г. Пермь, а/я 4</t>
  </si>
  <si>
    <t>Диплом 107704 0102935, 2 016, Российский университет дружбы народов, Юриспруденция, бакалавр</t>
  </si>
  <si>
    <t>серия АК № 0273 № 11/034465, 25.02.2021, Росреестр</t>
  </si>
  <si>
    <t>№ 543, 11.03.2021, Ассоциация "ДМСО"</t>
  </si>
  <si>
    <t>29.09.2023-27.10.2023.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</si>
  <si>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Харчевников Михаил Юрьевич</t>
  </si>
  <si>
    <t>27.03.1971, 0,гор. Пермь,,,</t>
  </si>
  <si>
    <t>8 902 630 97 58</t>
  </si>
  <si>
    <t>harchevnikov_m@mail.ru</t>
  </si>
  <si>
    <t>614077, г.Пермь, а/я 15</t>
  </si>
  <si>
    <t>Диплом БВС 0351294, 1 997, Пермский государственный университет, Юриспруденция, юрист</t>
  </si>
  <si>
    <t>серия АВ № 2750, 30.03.2007, Росреестр</t>
  </si>
  <si>
    <t>№ 01/01/09, 20.01.2009, НП "СРО АУ "Объединение"</t>
  </si>
  <si>
    <t>ООО «БСД», № ОАУ №13978/700/25 от 24.02.2025, срок действия: 01.03.2025 - 28.02.2026</t>
  </si>
  <si>
    <t>19.09.2022, Ананьин Алексей Олегович, Пермский край, Без нарушений
14.12.2021,  ООО "Красновишерское АТП", Пермский край, Без нарушений
14.12.2021,  ООО "Красновишерское АТП", Пермский край, Без нарушений</t>
  </si>
  <si>
    <t>22.04.2024</t>
  </si>
  <si>
    <t xml:space="preserve">19.04.2024, протокол № 25         </t>
  </si>
  <si>
    <t>8 342 218 35 58</t>
  </si>
  <si>
    <t>bankrotperm@yandex.ru</t>
  </si>
  <si>
    <t>Диплом ДВС 1058057, 2 003, Пермский государственный университет, Юриспруденция, юрист
Диплом ВСГ 1109131, 2 007, Пермский государственный университет, Финансы и кредит, экономист</t>
  </si>
  <si>
    <t>ООО "МСГ", № 60/25/177/026177 от 21.01.2025, срок действия: 08.02.2025 - 07.02.2026</t>
  </si>
  <si>
    <t>18.03.2019, Собственное желание</t>
  </si>
  <si>
    <t>08.11.2018</t>
  </si>
  <si>
    <t xml:space="preserve">04.10.2018, протокол № 5          </t>
  </si>
  <si>
    <t>Батин Александр Витальевич</t>
  </si>
  <si>
    <t>29.12.1971, 0,гор. Тавда,,Свердловской обл.,</t>
  </si>
  <si>
    <t>8 905 820 28 73</t>
  </si>
  <si>
    <t>Arbitr.ab@mail.ru</t>
  </si>
  <si>
    <t>625003, г. Тюмень, а/я 2715</t>
  </si>
  <si>
    <t>Диплом СЗ-ИТ-675, 2 017, Тюменский индустриальный университет, Наземные транспортно-технологические средства, инженер</t>
  </si>
  <si>
    <t>серия АЕ № 7308, 25.06.2018, Росреестр</t>
  </si>
  <si>
    <t>№ 01297, 20.11.2017, Союз "УрСО АУ"</t>
  </si>
  <si>
    <t>20.02.2023</t>
  </si>
  <si>
    <t>Лапик Леонид Николаевич</t>
  </si>
  <si>
    <t>06.11.1975, 0,гор. Надым,,Тюменская обл.,</t>
  </si>
  <si>
    <t>leonid.lapik@gmail.com</t>
  </si>
  <si>
    <t>629735, ЯНАО, г. Надым, а/я 9</t>
  </si>
  <si>
    <t>Диплом АВС 0564284, 1 999, Тюменский государственный университет, Финансы и кредит, Экономист</t>
  </si>
  <si>
    <t>серия АИ № 0502 № 11/032694, 05.11.2019, Росреестр (центральный)</t>
  </si>
  <si>
    <t>№ 654, 14.12.2022, ПАУ ЦФО</t>
  </si>
  <si>
    <t>ООО «БСД», № ОАУ №12453/700/25 от 20.12.2024, срок действия: 16.01.2025 - 15.01.2026</t>
  </si>
  <si>
    <t>20.08.2004, протокол № 23</t>
  </si>
  <si>
    <t>Стародубкин Андрей Викторович</t>
  </si>
  <si>
    <t>19.11.1960, 0,Смоленск,,,</t>
  </si>
  <si>
    <t>(4812)31-10-99, (4812)31-33-13</t>
  </si>
  <si>
    <t>domino103@yandex.ru</t>
  </si>
  <si>
    <t>214031, г. Смоленск, ул. Бабушкина, 1Е</t>
  </si>
  <si>
    <t>Диплом ИВ 640149, 1 983, Московский ордена Ленина и ордена Октябрьской революции энергетический институт, промышленная электроника, инженер элетронной техники
Диплом ЭВ 815741, 1 996, Смоленский гуманитарный университет, правоведение, юрист
Диплом ВСВ 0292087, 2 003, Московский государственный университет экономики, статистики и информатики (МЭСИ), антикризисное управление, экономист-менеджер</t>
  </si>
  <si>
    <t>серия АБ № 4403, 23.12.2003, Министерство юстиции Российской Федерации</t>
  </si>
  <si>
    <t>№ 036, , ПАУ ЦФО</t>
  </si>
  <si>
    <t>ООО "МСГ", № 60/25/177/026487 от 07.03.2025, срок действия: 01.03.2025 - 28.02.2026</t>
  </si>
  <si>
    <t>24.05.2024, ООО "Аст-Торг", Смоленская область, Без нарушений
22.08.2023, ООО «Вектор», Смоленская область, Без нарушений</t>
  </si>
  <si>
    <t xml:space="preserve">30.07.2006, протокол № </t>
  </si>
  <si>
    <t>Ляпун Сергей Викторович</t>
  </si>
  <si>
    <t>28.05.1978, 0,г. Ставрополь,,,</t>
  </si>
  <si>
    <t>8-961-463-78-43</t>
  </si>
  <si>
    <t>lsv78@bk.ru</t>
  </si>
  <si>
    <t>355029, г. Ставрополь, а/я 2903</t>
  </si>
  <si>
    <t>Диплом ДВС 1115012, 2 002, Московский государственный индустриальный университет, Менеджмент, менеджер</t>
  </si>
  <si>
    <t>серия АБ № 6068, 16.02.2004, Министерство юстиции Российской Федерации</t>
  </si>
  <si>
    <t>№ 0000462, 20.10.2003, НП МСК СРО ПАУ "Содружество"</t>
  </si>
  <si>
    <t>Першина Лариса Владимировна</t>
  </si>
  <si>
    <t>28.02.1976, 0,с. Шпаковское,Шпаковский р-н,Ставропольский край,</t>
  </si>
  <si>
    <t>8-918-751-41-38</t>
  </si>
  <si>
    <t>Pershina_14@mail.ru</t>
  </si>
  <si>
    <t>356240, Ставропольский край, г. Михайловск, а/я 14</t>
  </si>
  <si>
    <t>Диплом ДВС 0221122, 2 000, Белгородский университет потребительской кооперации, Бухгалтерский учет и аудит, экономист</t>
  </si>
  <si>
    <t>серия АД № 7538, 05.11.2013, Росреестр</t>
  </si>
  <si>
    <t>№ 153-с, 06.02.2014, НП МСК СРО ПАУ "Содружество"</t>
  </si>
  <si>
    <t>16.05.2022, ООО «Кубанская долина», Республика Северная Осетия-Алания, Без нарушений</t>
  </si>
  <si>
    <t>Мера дисциплинарного воздействия – штраф 30 000-00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</si>
  <si>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 xml:space="preserve">04.02.2009, протокол № </t>
  </si>
  <si>
    <t>Архипов Олег Вячеславович</t>
  </si>
  <si>
    <t>09.07.1972, 0,дер. Ивановская,Вашкинского района,Вологодской области,</t>
  </si>
  <si>
    <t>8-921-301-63-68</t>
  </si>
  <si>
    <t>olegarhsro78@mail.ru</t>
  </si>
  <si>
    <t>192071, г. Санкт-Петербург, а/я 22</t>
  </si>
  <si>
    <t>Диплом БВС 0745140, 1 999, Санкт-Петербургская государственная лесотехническая академия имени С.М. Кирова, Лесное и садово-парковое хозяйство, инженер лесного хозяйства</t>
  </si>
  <si>
    <t>серия АВ № 3915, 25.06.2008, Росреестр</t>
  </si>
  <si>
    <t>№ 185, 28.01.2009, ПАУ ЦФО</t>
  </si>
  <si>
    <t>ООО «БСД», № ОАУ № 1270/700/25 от 09.12.2024, срок действия: 29.01.2025 - 28.01.2026</t>
  </si>
  <si>
    <t>Захаров Павел Владимирович</t>
  </si>
  <si>
    <t>04.01.1984, 0,с. Никольский Торжок,Кирилловский район,Вологодская область,</t>
  </si>
  <si>
    <t>(8202) 60-96-07</t>
  </si>
  <si>
    <t>pavelyurist@gmail.com</t>
  </si>
  <si>
    <t>199106, г. Санкт-Петербург, а/я 789</t>
  </si>
  <si>
    <t>Диплом КБ № 69880, 2 013, Московский государственный юридический университет имени О.Е. Кутафина, Юриспруденция, юрист</t>
  </si>
  <si>
    <t>серия АД № 6879, 19.03.2013, Росреестр</t>
  </si>
  <si>
    <t>№ 371, 23.06.2014, ПАУ ЦФО</t>
  </si>
  <si>
    <t>ООО «БСД», № ОАУ №12450/700/25 от 26.11.2024, срок действия: 15.01.2025 - 14.01.2026</t>
  </si>
  <si>
    <t>17.11.2017</t>
  </si>
  <si>
    <t>Киселев Дмитрий Николаевич</t>
  </si>
  <si>
    <t>20.04.1982, 0,г. Ярославль,,,</t>
  </si>
  <si>
    <t>bankrotstvo35@yandex.ru</t>
  </si>
  <si>
    <t>160013, г. Вологда, Технический пер., д. 11</t>
  </si>
  <si>
    <t>Диплом КА № 96182, 2 012, Институт международного права и экономики имени А.С. Грибоедова, Юриспруденция, юрист</t>
  </si>
  <si>
    <t>серия АД № № 8331, 11.03.2014, Росреестр</t>
  </si>
  <si>
    <t>№ 387, 15.10.2014, ПАУ ЦФО</t>
  </si>
  <si>
    <t>27.01.2021</t>
  </si>
  <si>
    <t>25.12.2020, протокол № 25</t>
  </si>
  <si>
    <t>Плескачев Алексей Анатольевич</t>
  </si>
  <si>
    <t>25.03.1975, 0,п. Кингисеппский,Кингисеппский р-н,Ленинградской обл.,</t>
  </si>
  <si>
    <t>ooopleser@mail.ru</t>
  </si>
  <si>
    <t>198335, г. Санкт-Петербург, Красносельский р-н, ул. Маршала Захарова, д. 18, к. 2, кв. 182</t>
  </si>
  <si>
    <t>Диплом ВСА 0576757, 2 009, Санкт-Петербургская юридическая академия, Юриспруденция, юрист</t>
  </si>
  <si>
    <t>серия АЕ № 7009, 02.04.2018, Росреестр (центральный)</t>
  </si>
  <si>
    <t>№ 200330, 05.03.2020, НП АУ "ОРИОН"</t>
  </si>
  <si>
    <t>ООО «БСД», № ОАУ № 12690/700/25 от 10.01.2025, срок действия: 25.01.2025 - 24.01.2026</t>
  </si>
  <si>
    <t>14.11.2023, Кальсин Алексей Аркадьевич, Санкт-Петербург и Ленинградская область, Без нарушений</t>
  </si>
  <si>
    <t>03.10.2023</t>
  </si>
  <si>
    <t>02.01.1984, 0,г. Тольятти,,Куйбышевская обл.,</t>
  </si>
  <si>
    <t>infovon@yandex.ru</t>
  </si>
  <si>
    <t>432045, г. Ульяновск, а/я 526</t>
  </si>
  <si>
    <t>Диплом ВСВ 1546760, 2 006, Ульяновский государственный университет, Юриспруденция, Юрист</t>
  </si>
  <si>
    <t>серия АИ № 0604, 13.07.2020, Управление Росреестра по Новгородской области</t>
  </si>
  <si>
    <t>№ 433, 19.09.2020, НПС СОПАУ "Альянс управляющих"</t>
  </si>
  <si>
    <t>Вальбом Олег Николаевич</t>
  </si>
  <si>
    <t>13.01.1984, 0,Ульяновск,,Ульяновская,Россия</t>
  </si>
  <si>
    <t>8 927 805 85 39</t>
  </si>
  <si>
    <t>432045 , Ульяновская область, г.Ульяновск, а/я 522</t>
  </si>
  <si>
    <t>Диплом ВСГ 0905106, 2 007, Ульяновский государственный университет, Экономика и управление на предприятии, Экономист- менеджер</t>
  </si>
  <si>
    <t>серия АЕ № 3638, 20.12.2016, Росреестр (центральный)</t>
  </si>
  <si>
    <t>№ АБ № 000386, 16.02.2017, НПС СОПАУ "Альянс управляющих"</t>
  </si>
  <si>
    <t>06.08.2024</t>
  </si>
  <si>
    <t xml:space="preserve">06.08.2024, протокол № 3 </t>
  </si>
  <si>
    <t>Ворожейкин Кирилл Сергеевич</t>
  </si>
  <si>
    <t>03.04.2000, 0,г. Ульяновск,,,</t>
  </si>
  <si>
    <t>432045, г. Ульяновск, а/я 539</t>
  </si>
  <si>
    <t>Диплом 1073310 0231978, 2 022, Ульяновский государственный педагогический университет имени И.Н. Ульянова, Юриспруденция, Бакалавр</t>
  </si>
  <si>
    <t>серия АК № 5711, 15.02.2024, Управление Росреестра по Нижегородской области</t>
  </si>
  <si>
    <t>№ 747, 19.07.2024, ПАУ ЦФО</t>
  </si>
  <si>
    <t>27.03.2023</t>
  </si>
  <si>
    <t>Агеева Мария Александровна</t>
  </si>
  <si>
    <t>19.04.1984, 0,Потсдам,,,ГДР</t>
  </si>
  <si>
    <t>+7 (495) 532-75-72</t>
  </si>
  <si>
    <t>ageeva-pravo@yandex.ru</t>
  </si>
  <si>
    <t>129090, г. Москва, а/я 100</t>
  </si>
  <si>
    <t>Диплом ВСГ 0318911, 2 006, Международный юридический институт, Юриспруденция, Юрист</t>
  </si>
  <si>
    <t>серия АК № 4459, , Росреестр (центральный)</t>
  </si>
  <si>
    <t>№ 0001301, 06.08.2020, НП "ОАУ "Авангард"</t>
  </si>
  <si>
    <t>Асгаров Рустам Николаевич</t>
  </si>
  <si>
    <t>10.10.1981, 0,г.Баку,,Азербайджанская ССР,</t>
  </si>
  <si>
    <t>8 926 560 82 92</t>
  </si>
  <si>
    <t>rustam.a@gmail.com</t>
  </si>
  <si>
    <t>119333, г. Москва, а/я 358</t>
  </si>
  <si>
    <t>Диплом ДИМ 0011343, 2 007, Московский государственный университет имени М.В. Ломоносова, Менеджмент, менеджер</t>
  </si>
  <si>
    <t>серия АД № 7268, 13.06.2013, Росреестр (центральный)</t>
  </si>
  <si>
    <t>№ 218, 29.05.2013, МСО ПАУ</t>
  </si>
  <si>
    <t>ООО «БСД», № ОАУ №14258/700/25 от 04.02.2025, срок действия: 01.03.2025 - 28.02.2026</t>
  </si>
  <si>
    <t>Бодров Евгений Александрович</t>
  </si>
  <si>
    <t>13.11.1981, 0,г. Рузаевка,,Респ. Мордовия,</t>
  </si>
  <si>
    <t>bodrov@abg.legal</t>
  </si>
  <si>
    <t>127051, г. Москва, а/я 15</t>
  </si>
  <si>
    <t>Диплом ВСГ 4186213, 2 010, Академия права и управления (институт), Юриспруденция, юрист</t>
  </si>
  <si>
    <t>серия АД № 6405, 07.12.2012, Росреестр</t>
  </si>
  <si>
    <t>№ 501-СТ, 15.10.2014, НП МСОАУ "Содействие"</t>
  </si>
  <si>
    <t>08.06.2021, Протокол № 162
13.10.2021, Протокол № 165</t>
  </si>
  <si>
    <t>Бойняшин Николай Викторович</t>
  </si>
  <si>
    <t>20.11.1981, 0,г. Заринск,,Алтайский край,</t>
  </si>
  <si>
    <t>8 968 568 52 11</t>
  </si>
  <si>
    <t>nickolai.boin@yandex.ru</t>
  </si>
  <si>
    <t>Диплом АВБ 0725987, 2 003, Современная гуманитарная академия, Юриспруденция, бакалавр юриспруденции
Диплом ВСВ 0678644, 2 005, Алтайская академия экономики и права (институт), Юриспруденция, юрист</t>
  </si>
  <si>
    <t>серия АД № 3259, 04.02.2011, Росреестр</t>
  </si>
  <si>
    <t>№ АА № 194, 26.08.2013, НП "МСО ПАУ"</t>
  </si>
  <si>
    <t>Бузин Андрей Юрьевич</t>
  </si>
  <si>
    <t>16.12.2016, 0,д. М-Николаевка,Требунский р-н,Липецкая обл.,</t>
  </si>
  <si>
    <t>8  495 492 59 35</t>
  </si>
  <si>
    <t>AYBuzin.1@yandex.ru</t>
  </si>
  <si>
    <t>101000, г. Москва, а/я 781</t>
  </si>
  <si>
    <t>Диплом 107724 0674036, 2 019, Российская академия народного хозяйства и государственной службы при Президенте Российской Федерации, Экономика, Юрист</t>
  </si>
  <si>
    <t>серия АК № 2904, 30.11.2021, Управление Росреестра по Москве</t>
  </si>
  <si>
    <t>№ 753, 05.08.2024, ПАУ ЦФО</t>
  </si>
  <si>
    <t>8 9852081104</t>
  </si>
  <si>
    <t>ebykovskaia85@gmail.com</t>
  </si>
  <si>
    <t>101000, г. Москва, а/я 630</t>
  </si>
  <si>
    <t>Диплом ВСГ 2892036, 2 008, Иркутский государственный технический университет, Юриспруденция, юрист</t>
  </si>
  <si>
    <t>21.12.2018, Собственное желание</t>
  </si>
  <si>
    <t>25.12.2023</t>
  </si>
  <si>
    <t xml:space="preserve">22.12.2023, протокол № 22         </t>
  </si>
  <si>
    <t>Васильев Алексей Владимирович</t>
  </si>
  <si>
    <t>08.08.1974, 0,гор. Лыткарино,,Московская обл.,РФ</t>
  </si>
  <si>
    <t>8 495 187 48 29</t>
  </si>
  <si>
    <t>VasilievAV12@yandex.ru</t>
  </si>
  <si>
    <t>109147, г Москва, а/я 18</t>
  </si>
  <si>
    <t>Диплом АВС 0720859, 1 997, Московский государственный институт радиотехники, электроники и автоматики (технический университет), Проектирование и технология радиоэлектронных средств, Радиоинженер конструктор- технолог</t>
  </si>
  <si>
    <t>серия АК № 3858, 26.04.2022, Управление Росреестра по Рязанской области</t>
  </si>
  <si>
    <t>№ 717, 21.11.2023, ПАУ ЦФО</t>
  </si>
  <si>
    <t>11.08.2021</t>
  </si>
  <si>
    <t>Воронцова Екатерина Петровна</t>
  </si>
  <si>
    <t>17.05.1984, 0,п. Черемисиново,,Курской обл.,</t>
  </si>
  <si>
    <t>au-vorontsovaep@yandex.ru</t>
  </si>
  <si>
    <t>123007, г. Москва, а/я 103</t>
  </si>
  <si>
    <t>Диплом ВСГ 4339967, 2 010, Российский государственный университет туризма и сервиса, Государственное и муниципальное управление, менеджер</t>
  </si>
  <si>
    <t>серия АИ №1474 № 11/033665, 28.01.2020, Росреестр (центральный)</t>
  </si>
  <si>
    <t>№ 575, 10.06.2021, ПАУ ЦФО</t>
  </si>
  <si>
    <t>14.11.2022</t>
  </si>
  <si>
    <t>Ганушевич Виталий Олегович</t>
  </si>
  <si>
    <t>01.07.1982, 0,г. Макеевка,,Донецкая область,</t>
  </si>
  <si>
    <t>89685875737@mail.ru</t>
  </si>
  <si>
    <t>107076, г. Москва, а/я 34</t>
  </si>
  <si>
    <t>Диплом А № 904033, 2 004, Донецкий национальный университет, Правоведение, специалист</t>
  </si>
  <si>
    <t>серия АК № 3078 № 11/037243, 21.12.2021, Росреестр (центральный)</t>
  </si>
  <si>
    <t>№ 642, 11.10.2022, ПАУ ЦФО</t>
  </si>
  <si>
    <t>Голденберг Кристина Олеговна</t>
  </si>
  <si>
    <t>02.02.1995, 0,гор. Волгоград,,,</t>
  </si>
  <si>
    <t>8 916 851 16 28</t>
  </si>
  <si>
    <t>pko@cfo77.ru</t>
  </si>
  <si>
    <t>115573, г. Москва,  ул. Шипиловская, дом 50, корпус 3, строение 1, а/я 8</t>
  </si>
  <si>
    <t>Диплом 103418 0722677, 2 016, Волгоградский государственный университет, Юриспруденция, бакалавр юриспруденции</t>
  </si>
  <si>
    <t>серия АЕ № 6325, 26.04.2018, Росреестр</t>
  </si>
  <si>
    <t>№ 000233, 05.03.2019, Союз АУ «Возрождение»</t>
  </si>
  <si>
    <t>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</si>
  <si>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18.02.2025, Протокол № 188</t>
  </si>
  <si>
    <t>04.12.2024</t>
  </si>
  <si>
    <t>Горбачева Ирина Владимировна</t>
  </si>
  <si>
    <t>21.01.1985, 0,гор. Москва,,,РФ</t>
  </si>
  <si>
    <t>8 916 197 69 27</t>
  </si>
  <si>
    <t>gorbacheva.arbitr@yandex.ru</t>
  </si>
  <si>
    <t>101000, г. Москва, а/я 977</t>
  </si>
  <si>
    <t>Диплом ВСА 0679682, 2 009, Государственный университет - Высшая школа экономики, Юриспруденция, Юрист</t>
  </si>
  <si>
    <t>серия АК № 3256, 01.02.2022, Управление Росреестра по Москве</t>
  </si>
  <si>
    <t>№ 759, 01.10.2024, ПАУ ЦФО</t>
  </si>
  <si>
    <t>01.11.2019</t>
  </si>
  <si>
    <t>Громушкин Никита Андреевич</t>
  </si>
  <si>
    <t>30.04.1995, 0,г. Москва,,,</t>
  </si>
  <si>
    <t>8 929 901 36 65</t>
  </si>
  <si>
    <t>n.gromushkin.au@gmail.com</t>
  </si>
  <si>
    <t>115533, г. Москва, а/я 66</t>
  </si>
  <si>
    <t>Диплом 107718 0719193, 2 017, Московский государственный юридический университет имени О.Е. Кутафина, Юриспруденция, бакалавр</t>
  </si>
  <si>
    <t>серия АЕ № 8412, 04.02.2019, Росреестр</t>
  </si>
  <si>
    <t>№ 506, 19.09.2019, ПАУ ЦФО</t>
  </si>
  <si>
    <t xml:space="preserve">23.12.2010, протокол № </t>
  </si>
  <si>
    <t>Гурбич Дмитрий Владимирович</t>
  </si>
  <si>
    <t>22.07.1976, 0,г. Владимир,,,</t>
  </si>
  <si>
    <t>8-920-620-09-90</t>
  </si>
  <si>
    <t>d.gurbich@mail.ru</t>
  </si>
  <si>
    <t>600033, г. Владимир, а/я 100.</t>
  </si>
  <si>
    <t>Диплом ДВС 0802840, 2 001, Владимирский государственный педагогический университет, Изобразительное искусство и черчение, учитель изобразительного искусства и черчения
Диплом К 77662, 2 012, Владимирский государственный университет имени А.Г. и Н.Г. Столетовых, Юриспруденция, юрист</t>
  </si>
  <si>
    <t>серия АД № 2210, 18.05.2010, Росреестр</t>
  </si>
  <si>
    <t>№ 51, 02.12.2010, ПАУ ЦФО</t>
  </si>
  <si>
    <t>20.08.2021</t>
  </si>
  <si>
    <t>Гусева Елизавета Михайловна</t>
  </si>
  <si>
    <t>22.04.1988, 0,гор. Горький,,,</t>
  </si>
  <si>
    <t>gusevaem.arbitr@mail.ru</t>
  </si>
  <si>
    <t>121354, г. Москва, а/я 22</t>
  </si>
  <si>
    <t>Диплом ВСГ 5223291, 2 010, Российская академия правосудия, Юриспруденция, юрист</t>
  </si>
  <si>
    <t>серия АИ№1475 № 11/033666, 28.01.2020, Росреестр (центральный)</t>
  </si>
  <si>
    <t>№ 578, 15.06.2021, ПАУ ЦФО</t>
  </si>
  <si>
    <t>Девицына Ольга Георгиевна</t>
  </si>
  <si>
    <t>21.01.1977, 0,Тбилиси,,,Грузия</t>
  </si>
  <si>
    <t>8 928 271 41 34</t>
  </si>
  <si>
    <t>olgacfo77@mail.ru</t>
  </si>
  <si>
    <t>350063, Краснодарский край, г. Краснодар, а/я 4841</t>
  </si>
  <si>
    <t>Диплом ВСГ 0855318, 2 006, Армавирский лингвистический социальный институт, Юриспруденция, Юрист</t>
  </si>
  <si>
    <t>серия АД № 9245, 24.07.2014, Управление Росреестра по Краснодарскому краю</t>
  </si>
  <si>
    <t>№ 00045, 29.01.2015, СРО ААУ «Синергия»</t>
  </si>
  <si>
    <t xml:space="preserve">28.04.2015, протокол № 27         </t>
  </si>
  <si>
    <t>Демидов Дмитрий Николаевич</t>
  </si>
  <si>
    <t>28.04.1974, 0,г. Дедовск,Истринский р-н,Московская область,</t>
  </si>
  <si>
    <t>8-926-855-55-53</t>
  </si>
  <si>
    <t>demidowdn@yandex.ru</t>
  </si>
  <si>
    <t>Диплом ИВС 0353405, 2 003, Московский государственный социальный университет, Юриспруденция, юрист</t>
  </si>
  <si>
    <t>серия АД № 9056, 14.07.2014, Росреестр</t>
  </si>
  <si>
    <t>№ 24, 24.04.2015, ПАУ ЦФО</t>
  </si>
  <si>
    <t>09.12.2015</t>
  </si>
  <si>
    <t>Добрышкин Владимир Николаевич</t>
  </si>
  <si>
    <t>27.12.1951, 0,г. Сызрань,,Куйбышевская область,</t>
  </si>
  <si>
    <t>8 903 744 00 64</t>
  </si>
  <si>
    <t>vladimir.dobryshkin@mail.ru</t>
  </si>
  <si>
    <t>Диплом 269023, 1 976, Бухарестский Агрономический Институт имени Николае Балческу, Виноделие, инженер</t>
  </si>
  <si>
    <t>серия АА № 003522, 18.12.2003, Министерство юстиции Российской Федерации</t>
  </si>
  <si>
    <t>№ 047, , ПАУ ЦФО</t>
  </si>
  <si>
    <t>ООО «БСД», № ОАУ №12696/700/25 от 06.12.2024, срок действия: 01.02.2025 - 31.01.2026</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</si>
  <si>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</si>
  <si>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Меру дисциплинарного воздействия не применять. (п.3.8.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Снять с рассмотрения в связи с исправлением выявленных нарушений
Объединить рассмотрение двух дел в одно, в связи с малозначительностью выявленных нарушений, меру дисциплинарного воздействия не применять. (п.3.8. Положения о порядке и основаниях применения мер дисциплинарного воздействия)</t>
  </si>
  <si>
    <t>11.09.2024, Протокол № 186
14.03.2024, Протокол № 183
30.10.2023, Протокол № 181
16.05.2024, Протокол № 184</t>
  </si>
  <si>
    <t>21.10.2013, Несоотв-е усл-м членства</t>
  </si>
  <si>
    <t>17.05.2024</t>
  </si>
  <si>
    <t>Должиков Сергей Игоревич</t>
  </si>
  <si>
    <t>24.06.1971, 0,г. Москва,,,</t>
  </si>
  <si>
    <t>+7 (916) 333-30-82</t>
  </si>
  <si>
    <t>sdoljikov@internet.ru</t>
  </si>
  <si>
    <t>109444, г. Москва, ул. Ташкентская, д. 15/22, а/я 4</t>
  </si>
  <si>
    <t>Диплом ЭВ № 484185, 1 995, Московский институт Управления имени Серго Орджоникидзе, Менеджмент, менеджер</t>
  </si>
  <si>
    <t>серия АК № 2716, 11.10.2021, Управление Росреестра по Ивановской области</t>
  </si>
  <si>
    <t>№ 725, 13.02.2024, ПАУ ЦФО</t>
  </si>
  <si>
    <t>Дядяева Анастасия Гурамиевна</t>
  </si>
  <si>
    <t>05.07.1992, 0,гор. Красноярск-26,,Красноярского края,</t>
  </si>
  <si>
    <t>diadiaevaag@gmail.com</t>
  </si>
  <si>
    <t>117186, г. Москва, а/я 25</t>
  </si>
  <si>
    <t>Диплом 107724 1817930, 2 017, Российский государственный гуманитарный университет, Юриспруденция, бакалавр</t>
  </si>
  <si>
    <t>серия АИ №1476 № 11/033667, 28.01.2020, Росреестр (центральный)</t>
  </si>
  <si>
    <t>№ 576, 10.06.2021, ПАУ ЦФО</t>
  </si>
  <si>
    <t>Жарова Наталья Олеговна</t>
  </si>
  <si>
    <t>12.07.1977, 0,пос. Воргашор. гор. Варкуты, Коми АССР,,,</t>
  </si>
  <si>
    <t>zharovano@mail.ru</t>
  </si>
  <si>
    <t>109147, г. Москва, ул. Марксистская, д. 34, корп. 8, оф. 215</t>
  </si>
  <si>
    <t>Диплом ВСБ 0462581, 2 003, Московский государственный университет экономики, статистики и информатики (МЭСИ), Бухгалтерский учет, анализ и аудит, Экономист</t>
  </si>
  <si>
    <t>серия АЕ № 8758, 01.03.2019, Росреестр (центральный)</t>
  </si>
  <si>
    <t>№ 200, 03.06.2019, НП "МСО ПАУ"</t>
  </si>
  <si>
    <t>ООО «БСД», № ОАУ №12430/700/25 от 25.11.2024, срок действия: 17.01.2025 - 16.01.2026</t>
  </si>
  <si>
    <t>31.07.2023-28.08.2023. 
Привлечены неаккредитованные организации. 
Устранены. 
Нет</t>
  </si>
  <si>
    <t>Игошин Роман Александрович</t>
  </si>
  <si>
    <t>24.03.1982, 0,г. Рассказово,,Тамбовской области,</t>
  </si>
  <si>
    <t>8 903 512 97 60</t>
  </si>
  <si>
    <t>posteritas@mail.ru</t>
  </si>
  <si>
    <t>127644, г. Москва, а/я № 1</t>
  </si>
  <si>
    <t>Диплом ВСГ 4244122, 2 010, Российская академия правосудия, Юриспруденция, юрист
Диплом ВСВ 1114159, 2 005, Московский авиационный институт, Системы жизнеобеспечения и защиты летательных аппаратов, инженер</t>
  </si>
  <si>
    <t>серия АЕ №8892 № 11/032076, 02.08.2019, Росреестр</t>
  </si>
  <si>
    <t>№ 591, 02.09.2021, ПАУ ЦФО</t>
  </si>
  <si>
    <t>21.09.2012, протокол № 3</t>
  </si>
  <si>
    <t>Исаев Михаил Юрьевич</t>
  </si>
  <si>
    <t>01.07.1975, 0,г. Дедовск,Истринский р-н,Московская область,</t>
  </si>
  <si>
    <t>8-910-457-40-95</t>
  </si>
  <si>
    <t>imy1975@yandex.ru</t>
  </si>
  <si>
    <t>115191, г. Москва, Гамсоновский пер., дом 2, стр. 1, пом. 85-94 (для Исаева М.Ю.)</t>
  </si>
  <si>
    <t>Диплом АВС 0457112, 1 998, Юридический институт МВД России, Юриспруденция, юрист
Диплом ВСГ 4477687, 2 010, Российский государственный социальный университет, Государственное и муниципальное управление, менеджер</t>
  </si>
  <si>
    <t>серия АД № 5005, 20.01.2012, Росреестр</t>
  </si>
  <si>
    <t>№ 308, 03.08.2012, ПАУ ЦФО</t>
  </si>
  <si>
    <t>27.12.2022, Гашимов Васиф Мирислам оглы, Московская область, Без нарушений</t>
  </si>
  <si>
    <t>Ишкова Светлана Валерьевна</t>
  </si>
  <si>
    <t>24.11.1989, 0,г. Москва,,,</t>
  </si>
  <si>
    <t>8-495-911-71-75</t>
  </si>
  <si>
    <t>mos-sro@mail.ru</t>
  </si>
  <si>
    <t>115172, г. Москва,  Саринский проезд, д.2., оф. 1</t>
  </si>
  <si>
    <t>Диплом КР № 87957, 2 012, Московский государственный гуманитарный университет имени М.А. Шолохова, Экология , эколог</t>
  </si>
  <si>
    <t>серия АЕ № 2815, 11.07.2016, Росреестр</t>
  </si>
  <si>
    <t>№ Ф-16 № 179, 31.05.2016, Союз "КСОАУ"</t>
  </si>
  <si>
    <t>14.12.2023, Протокол № 182
18.02.2025, Протокол № 188</t>
  </si>
  <si>
    <t>Кабаева Анастасия Алексеевна</t>
  </si>
  <si>
    <t>03.12.1989, 0,гор. Москва,,,</t>
  </si>
  <si>
    <t>8 977 552 00 28</t>
  </si>
  <si>
    <t>a.a.kabaeva@yandex.ru</t>
  </si>
  <si>
    <t>117042, г. Москва, а/я 50</t>
  </si>
  <si>
    <t>Диплом ВБА 0659617, 2 010, Российский университет дружбы народов, Лингвистика, бакалавр лингвистики
Диплом ОН № 05818, 2 012, Дипломатическая академия Министерства иностранных дел Российской Федерации, Международные отношения, магистр международных отношений
Диплом 071-ВЮ, 2 015, Дипломатическая академия Министерства иностранных дел Российской Федерации, Юриспруденция, магистр юриспруденции</t>
  </si>
  <si>
    <t>серия АЕ № 3414, 01.11.2016, Росреестр</t>
  </si>
  <si>
    <t>№ 197, 11.01.2019, Ассоциация СРО "ЦААУ"</t>
  </si>
  <si>
    <t>22.07.2022, Горский Г.Р. , Московская область, Без нарушений</t>
  </si>
  <si>
    <t>17.02.2023</t>
  </si>
  <si>
    <t>Калашникова Анастасия Александровна</t>
  </si>
  <si>
    <t>07.09.1995, 0,гор. Самара,,,</t>
  </si>
  <si>
    <t>8 916 579 31 97</t>
  </si>
  <si>
    <t>kalashnikova.arbitr@gmail.com</t>
  </si>
  <si>
    <t>115184, г. Москва, а/я 67</t>
  </si>
  <si>
    <t>Диплом 107704 0136746, 2 018, Московский государственный юридический университет имени О.Е. Кутафина, Юриспруденция, магистр</t>
  </si>
  <si>
    <t>серия АИ № 1486 № 11/033677, 31.01.2020, Росреестр (центральный)</t>
  </si>
  <si>
    <t>№ 574, 08.06.2021, ПАУ ЦФО</t>
  </si>
  <si>
    <t>ООО «БСД», № ОАУ №13468/700/25 от 07.02.2025, срок действия: 17.02.2025 - 16.02.2026</t>
  </si>
  <si>
    <t>01.12.2021</t>
  </si>
  <si>
    <t>Кириллов Олег Витальевич</t>
  </si>
  <si>
    <t>09.12.1971, 0,гор. Ржев,,Калининская обл.,</t>
  </si>
  <si>
    <t>115191, г. Москва, а/я 76</t>
  </si>
  <si>
    <t>Диплом ВСВ 0582368, 2 004, ГОУ ВПО Государственный Университет Сервиса, Бухгалтерский учет и аудит, экономист</t>
  </si>
  <si>
    <t>серия АК № 1849 № 11/036019, 17.03.2021, Росреестр (центральный)</t>
  </si>
  <si>
    <t>№ ОК0083, 16.07.2020, Ассоциация СРО ОАУ Лидер</t>
  </si>
  <si>
    <t>31.07.2023-28.08.2023. 
нарушения в части оплаты членских взносов. 
Не устранены. 
Нет</t>
  </si>
  <si>
    <t>08.06.2022</t>
  </si>
  <si>
    <t>Кононыхин Денис Альбертович</t>
  </si>
  <si>
    <t>12.09.1985, 0,г. Москва,,,</t>
  </si>
  <si>
    <t>109147, г. Москва, а/я 100</t>
  </si>
  <si>
    <t>Диплом 137724 4394351, 2 019, ЧОУ ВО "Академия управления и производства", Юриспруденция, бакалавр</t>
  </si>
  <si>
    <t>серия АК №0545 № 11/034740, 15.10.2020, Росреестр (центральный)</t>
  </si>
  <si>
    <t>№ 614, 18.04.2022, ПАУ ЦФО</t>
  </si>
  <si>
    <t>ООО "МСГ", № 60/25/177/026616 от 18.02.2025, срок действия: 02.02.2025 - 01.02.2026</t>
  </si>
  <si>
    <t>30.01.2024, ООО «Мастерком»,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</si>
  <si>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t>
  </si>
  <si>
    <t>Конорев Владимир Александрович</t>
  </si>
  <si>
    <t>10.04.1982, 0,пос. Золотухино,Золотухинский р-н,Курская область,</t>
  </si>
  <si>
    <t>8 929 674 49 48</t>
  </si>
  <si>
    <t xml:space="preserve"> konorev-vladimir-au@yandex.ru</t>
  </si>
  <si>
    <t>141305, Московская область, г. Сергиев Посад, ул. Центральная, д. 1, кв. 32</t>
  </si>
  <si>
    <t>Диплом ВСВ 0242981, 2 005, Московская финансово-юридическая академия, Юриспруденция, юрист</t>
  </si>
  <si>
    <t>серия АД № 8747, 06.06.2014, Росреестр</t>
  </si>
  <si>
    <t>№ 396, 24.12.2014, ПАУ ЦФО</t>
  </si>
  <si>
    <t>23.06.2021, ООО «СВЕ КОМПАНИ», Московская область, Без нарушений
01.07.2021, , Московская область, Без нарушений
15.07.2021, ООО "ЖБКиИ Строй", Московская область, Без нарушений
23.08.2021, ООО «МарьиноСтройГрупп», Московская область, Нар. направлено на ДК
01.12.2021, Гражданин Паламарчук В.И., Московская область, Без нарушений
27.12.2021, Гражданин Паламарчук В.И., Московская область, Без нарушений
19.03.2022, Никитин Александр Владимирович, Московская область, Без нарушений
06.04.2022, ООО «СВЕ КОМПАНИ», Московская область, Без нарушений
06.12.2022, ООО «Вектор», Московская область, Нар. направлено на ДК
23.01.2024, Паламарчук Вадим Иванович, Московская область, Без нарушений
28.02.2024, ООО «Бизнесстрой», Московская область, Без нарушений
06.01.2022, ООО «Единая Транспортно-Экспедиционная Компания», Московская область, Нар. направлено на ДК
06.09.2021, ООО "МарьиноСтройГрупп", Московская область, Нар. направлено на ДК
22.06.2022, ООО «СамСтрой», Московская область, Нар. направлено на ДК
02.09.2024, ООО "Альбион",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</si>
  <si>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</si>
  <si>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25.11.2024, Протокол № 187
08.06.2021, Протокол № 162
08.06.2021, Протокол № 162
28.07.2021, Протокол № 163
17.02.2022, Протокол № 168
12.01.2022, Протокол № 167
10.08.2022, Протокол № 172
26.11.2021, Протокол № 166
26.11.2021, Протокол № 166
30.10.2023, Протокол № 181</t>
  </si>
  <si>
    <t>10.07.2015, протокол № 2</t>
  </si>
  <si>
    <t>Купров Евгений Борисович</t>
  </si>
  <si>
    <t>22.03.1986, 0,с. Суетка,Краснощековский р-н,Алтайский край,</t>
  </si>
  <si>
    <t>8-988-603-62-82</t>
  </si>
  <si>
    <t>kuprov86@yandex.ru</t>
  </si>
  <si>
    <t>350000, г. Краснодар, а/я  3817</t>
  </si>
  <si>
    <t>Диплом ВСГ 1947069, 2 007, Томский государственный университет, Юриспруденция, юрист</t>
  </si>
  <si>
    <t>серия АД № 9590, 25.12.2014, Росреестр</t>
  </si>
  <si>
    <t>№ 33, 07.07.2015, ПАУ ЦФО</t>
  </si>
  <si>
    <t>Курская Анастасия Олеговна</t>
  </si>
  <si>
    <t>03.10.1987, 0,г. Ленинград,,,</t>
  </si>
  <si>
    <t>8-965-784-90-13</t>
  </si>
  <si>
    <t>chooseyourlife@mail.ru</t>
  </si>
  <si>
    <t>191180, Санкт-Петербург, наб реки Фонтанки, д. 86</t>
  </si>
  <si>
    <t>Диплом ВБА 0429528, 2 008, Санкт-Петербургский государственный университет, Юриспруденция, бакалавр юриспруденции
Диплом МА № 00551, 2 010, Санкт-Петербургский государственный университет, Юриспруденция, магистр юриспруденции</t>
  </si>
  <si>
    <t>серия АД № 7325, 04.10.2013, Росреестр</t>
  </si>
  <si>
    <t>№ 357, 06.12.2013, ПАУ ЦФО</t>
  </si>
  <si>
    <t>24.02.2024, НО «НПФ «Достоинство», Московская область, Без нарушений
24.07.2024, НО «НПФ «Достоинство», Московская область, Без нарушений</t>
  </si>
  <si>
    <t>Лашкевич Андрей Борисович</t>
  </si>
  <si>
    <t>18.10.1980, 0,г. Шуя,,Ивановская область,</t>
  </si>
  <si>
    <t>8-915-194-08-25</t>
  </si>
  <si>
    <t>127572, г. Москва, а/я 10</t>
  </si>
  <si>
    <t>Диплом ДВС 1466571, 2 002, Международный независимый эколого-политологический университет, Юриспруденция, юрист</t>
  </si>
  <si>
    <t>серия АД № 3869, 19.05.2011, Росреестр</t>
  </si>
  <si>
    <t>№ АА № 0000345, 29.12.2011, МСОПАУ</t>
  </si>
  <si>
    <t>20.09.2022, ООО "Промышленно-финансовая лизинговая компания", Московская область, Без нарушений
08.12.2023, ООО «КСД-2005», Московская область, Без нарушений</t>
  </si>
  <si>
    <t>26.11.2021, Протокол № 166</t>
  </si>
  <si>
    <t>15.08.2017</t>
  </si>
  <si>
    <t>Лымарь Петр Константинович</t>
  </si>
  <si>
    <t>29.05.1990, 0,г. Кривой рог,,Днепропетровской области,</t>
  </si>
  <si>
    <t>8 985 056 73 94</t>
  </si>
  <si>
    <t>lymare.petr@gmail.com</t>
  </si>
  <si>
    <t>115419, г. Москва, ул. Шаболовка, д. 34, стр. 3, а/я "Лымарь П.К."</t>
  </si>
  <si>
    <t>Диплом КТ № 27851, 2 012, Российский государственный торгово-экономический университет, Налоги и налогообложение, специалист по налогообложению</t>
  </si>
  <si>
    <t>серия АД № 9221, 29.07.2014, Росреестр</t>
  </si>
  <si>
    <t>09.04.2021</t>
  </si>
  <si>
    <t xml:space="preserve">15.03.2021, протокол № 27         </t>
  </si>
  <si>
    <t>Лысенко Владимир Владимирович</t>
  </si>
  <si>
    <t>18.01.1995, 0,гор. Бирюсинск,,Иркутская обл.,</t>
  </si>
  <si>
    <t>vvlysenko.wm@gmail.com</t>
  </si>
  <si>
    <t>141313, г. Сергиев Посад, а/я 2</t>
  </si>
  <si>
    <t>Диплом 137724 1503438, 2 017, Московский социально-педагогический институт, Менеджмент, бакалавр</t>
  </si>
  <si>
    <t>серия АИ № 1752, 14.02.2020, Росреестр (центральный)</t>
  </si>
  <si>
    <t>№ 560, 12.03.2021, ПАУ ЦФО</t>
  </si>
  <si>
    <t>24.11.2015</t>
  </si>
  <si>
    <t>Малахов Александр Андреевич</t>
  </si>
  <si>
    <t>12.04.1989, 0,г. Владимир,,,</t>
  </si>
  <si>
    <t>8-926-376-74-78</t>
  </si>
  <si>
    <t>3767478@mail.ru</t>
  </si>
  <si>
    <t>109029, г. Москва, а/я 11</t>
  </si>
  <si>
    <t>Диплом 103324 0109259, 2 014, Владимирский юридический институт Федеральной службы исполнения наказаний, Юриспруденция, юрист</t>
  </si>
  <si>
    <t>серия АД № 9545, 05.12.2014, Росреестр</t>
  </si>
  <si>
    <t>№ 399, 05.06.2015, НП "Союз менеджеров и антикризисных управляющих"</t>
  </si>
  <si>
    <t>20.07.2022, Дидяев В.В., Московская область, Без нарушений
24.08.2023, Дидяев Валерий Владимирович, Московская область, Без нарушений</t>
  </si>
  <si>
    <t>Мартынов Вячеслав Васильевич</t>
  </si>
  <si>
    <t>06.06.1975, 0,Северодвинск,,Архангельская,Россия</t>
  </si>
  <si>
    <t>martinovvv@gmail.com</t>
  </si>
  <si>
    <t>140000, Московская область, г.Люберцы, Октябрьский проспект, д.211, а/я 43</t>
  </si>
  <si>
    <t>Диплом ВСГ 2634482, 2 009, Московский университет Министерства внутренних дел Российской Федерации, Правоохранительная деятельность, Юрист</t>
  </si>
  <si>
    <t>серия АД № 5027, 20.01.2012, Управление Росреестра по Москве</t>
  </si>
  <si>
    <t>№ 333, 03.08.2012, НП "Евросибирская саморегулируемая организация арбитражных управляющих"</t>
  </si>
  <si>
    <t>ООО СК "АСКОР", № АУ 14245/2025/8 от 22.01.2025, срок действия: 07.02.2025 - 06.02.2026</t>
  </si>
  <si>
    <t>27.03.2023, Абросимова О.В., Алехин К.С., Антипина Т.В., Бастер А.А., Васина Л.А., Волкова Е.Г., Дзюбан Ю.И., Занозин В.Н., Зюзин Д.Ю., Иванова Г.А., Катунин Р.А., Московская область, Нар. направлено на ДК</t>
  </si>
  <si>
    <t>10.04.2019</t>
  </si>
  <si>
    <t>Медников Егор Дмитриевич</t>
  </si>
  <si>
    <t>20.07.1990, 0,г. Кишинев,,Респ. Молдова,</t>
  </si>
  <si>
    <t>8 919 106 23 54</t>
  </si>
  <si>
    <t>gekwkw@mail.ru</t>
  </si>
  <si>
    <t>Диплом ALII № 000082053, 2 014, Академия экономических наук Молдовы, Финансы и бухгалтерский учет, магистр экономических наук</t>
  </si>
  <si>
    <t>серия АЕ № 2688, 14.09.2016, Росреестр</t>
  </si>
  <si>
    <t>№ 482, 12.11.2018, ПАУ ЦФО</t>
  </si>
  <si>
    <t>ООО «БСД», № ОАУ №12688/700/25 от 13.01.2025, срок действия: 25.01.2025 - 24.01.2026</t>
  </si>
  <si>
    <t>19.07.2021, Перевезенцев Кирилл Валентинович, Москва, Без нарушений</t>
  </si>
  <si>
    <t>Мисаров Сергей Владимирович</t>
  </si>
  <si>
    <t>24.07.1963, 0,г. Коканд,,Ферганская область,</t>
  </si>
  <si>
    <t>8-495-539-30-19</t>
  </si>
  <si>
    <t>misarov@bk.ru</t>
  </si>
  <si>
    <t>105082, г. Москва, а/я 145</t>
  </si>
  <si>
    <t>Диплом РВ № 532535, 1 990, Московский ордена Трудового Красного Знамени горный институт, Физические процессы горного производства, горный инженер-физик
Диплом ЦМ № 00160, 1 992, Российская экономическая академия имени Г.В. Плеханова, Международный бизнес предприятий, организаций и фирм, специалист в области международного бизнеса
Диплом ВСГ 0268807, 2 007, Московская государственная юридическая академия, Юриспруденция, юрист</t>
  </si>
  <si>
    <t>серия АА № 003529, 18.12.2003, Министерство юстиции Российской Федерации</t>
  </si>
  <si>
    <t>№ 0001089, 19.01.2004, НП "СРО АУ "РСНЭ"</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</si>
  <si>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</si>
  <si>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Михайлова Наталия Николаевна</t>
  </si>
  <si>
    <t>19.11.1987, 0,г. Новочебоксарск,,Чувашская АССР,</t>
  </si>
  <si>
    <t>(965) 784-65-64</t>
  </si>
  <si>
    <t>natabut7@bk.ru</t>
  </si>
  <si>
    <t>191180, г Санкт-Петербург.наб.  реки Фонтанки, 86 (до востреб.)</t>
  </si>
  <si>
    <t>Диплом ВСА 0956917, 2 010, Московский государственный университет прикладной биотехнологии, Автоматизированные системы обработки информации и управления, инженер</t>
  </si>
  <si>
    <t>серия АД № 4075, 20.06.2011, Росреестр</t>
  </si>
  <si>
    <t>№ 99, 20.06.2011, НП "СГАУ"</t>
  </si>
  <si>
    <t>ООО СК "АСКОР", № АУ 14646/2025/8 от 19.02.2025, срок действия: 02.03.2025 - 01.03.2026</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</si>
  <si>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</si>
  <si>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19.02.2019</t>
  </si>
  <si>
    <t>Можгинский Ян Валерьевич</t>
  </si>
  <si>
    <t>14.09.1970, 0,гор. Москва,,,</t>
  </si>
  <si>
    <t>8 916 930 85 21</t>
  </si>
  <si>
    <t>mozhginsky@gmail.com</t>
  </si>
  <si>
    <t>Диплом УВ № 626363, 1 993, Военный Краснознаменный институт, Правоведение, юрист
Диплом ВСГ 1314994, 2 007, Московский государственный университет экономики, статистики и информатики (МЭСИ), Антикризисное управление, экономист-менеджер</t>
  </si>
  <si>
    <t>серия АЕ № 3318, 30.09.2016, Росреестр</t>
  </si>
  <si>
    <t>№ 487, 04.12.2018, ПАУ ЦФО</t>
  </si>
  <si>
    <t>ООО «БСД», № ОАУ № 12707/700/25 от 09.12.2024, срок действия: 01.02.2025 - 31.01.2026</t>
  </si>
  <si>
    <t>17.06.2021, ООО «Тындатрансстрой-Альфа», Московская область, Без нарушений
05.08.2021, ООО «Тындатрансстрой-Альфа», Московская область, Без нарушений</t>
  </si>
  <si>
    <t>Нарейко Даниил Анатольевич</t>
  </si>
  <si>
    <t>10.03.1993, 0,гор. Дедовск,Истринский район,Московская обл.,</t>
  </si>
  <si>
    <t>8 915 301 66 86</t>
  </si>
  <si>
    <t>nd03.93@mail.ru</t>
  </si>
  <si>
    <t>Диплом 107704 0013220, 2 015, РТУ МИРЭА , Управление персоналом, бакалавр</t>
  </si>
  <si>
    <t>серия АЕ № 7200, 22.02.2018, Росреестр (центральный)</t>
  </si>
  <si>
    <t>№ 524, 28.04.2020, ПАУ ЦФО</t>
  </si>
  <si>
    <t>ООО «БСД», № ОАУ № 12738/700/25 от 20.02.2025, срок действия: 01.02.2025 - 31.01.2026</t>
  </si>
  <si>
    <t>09.06.2022</t>
  </si>
  <si>
    <t>Никифоров Александр Михайлович</t>
  </si>
  <si>
    <t>22.03.1984, 0,гор. Самара,,,</t>
  </si>
  <si>
    <t>8 926 373 87 40</t>
  </si>
  <si>
    <t>anikiphorov@gmail.com</t>
  </si>
  <si>
    <t>109004,  г. Москва, а/я 37</t>
  </si>
  <si>
    <t>Диплом ВСГ 2098179, 2 007, Государственный университет - Высшая школа экономики, Юриспруденция, юрист</t>
  </si>
  <si>
    <t>серия АК № 3871 № 11/038035, 26.04.2022, Росреестр (центральный)</t>
  </si>
  <si>
    <t>№ 606, 18.02.2022, ПАУ ЦФО</t>
  </si>
  <si>
    <t>Поляков Дмитрий Александрович</t>
  </si>
  <si>
    <t>05.04.1986, 0,г. Казань,,,</t>
  </si>
  <si>
    <t>8 929 628 37 76</t>
  </si>
  <si>
    <t>d.polyakov.au@gmail.com</t>
  </si>
  <si>
    <t>115533, г. Москва, а/я 55</t>
  </si>
  <si>
    <t>Диплом ВСБ 0562821, 2 008, Московский государственный областной университет, Юриспруденция, юрист</t>
  </si>
  <si>
    <t>серия АЕ № 6327, 26.04.2018, Росреестр</t>
  </si>
  <si>
    <t>№ 507, 19.09.2019, ПАУ ЦФО</t>
  </si>
  <si>
    <t>27.05.2022, Симонов А.Ю., Московская область, Без нарушений</t>
  </si>
  <si>
    <t>Пуртов Никита Сергеевич</t>
  </si>
  <si>
    <t>22.05.1992, 0,гор. Йошкар-Ола,,,</t>
  </si>
  <si>
    <t>8 926 144 54 40</t>
  </si>
  <si>
    <t>nikitapurtov.au@gmail.com</t>
  </si>
  <si>
    <t>119146, Москва, а/я 441</t>
  </si>
  <si>
    <t>Диплом 101224 0725434, 2 014, Марийский государственный университет, Юриспруденция, Учитель права и истории</t>
  </si>
  <si>
    <t>серия АК № 2565, 16.07.2021, Управление Росреестра по Москве</t>
  </si>
  <si>
    <t>№ 486, 04.08.2021, СРО "СМиАУ"</t>
  </si>
  <si>
    <t>27.03.2019</t>
  </si>
  <si>
    <t>Рычков Кирилл Михайлович</t>
  </si>
  <si>
    <t>20.07.1985, 0,гор. Иркутск,,,</t>
  </si>
  <si>
    <t>101000, г. Москва. а/я 772</t>
  </si>
  <si>
    <t>Диплом ВСГ 4159740, 2 009, Иркутский государственный технический университет, Промышленное и гражданское строительство, инженер
Диплом 137724 5629286, 2 021, Московский финансово-юридический университет МФЮА, Юриспруденция, магистр</t>
  </si>
  <si>
    <t>серия АЕ № 3205, 26.07.2016, Росреестр</t>
  </si>
  <si>
    <t>№ 052.58, 12.07.2016, Ассоциация "Инициатива"</t>
  </si>
  <si>
    <t>10.08.2021, АО "Заприкаспийгеофизика", Московская область, Нар. направлено на ДК
10.05.2023, Беспалов Дмитрий Николаевич, Московская область, Без нарушений
10.03.2023, АО «Заприкаспийгеофизика» ,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</si>
  <si>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штраф 5 000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</si>
  <si>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13.10.2021, Протокол № 165
17.02.2022, Протокол № 168
12.05.2022, Протокол № 170
26.11.2021, Протокол № 166</t>
  </si>
  <si>
    <t>17.02.2020</t>
  </si>
  <si>
    <t>byum@yandex.ru</t>
  </si>
  <si>
    <t>115191, г. Москва, Гамсоновский пер., дом 2, стр. 1, пом. 85-94 (для Савицкого Р.В.)</t>
  </si>
  <si>
    <t>Диплом АВБ 0268994, 1 999, Новый гуманитарный университет Натальи Нестеровой, Юриспруденция, бакалавр юриспруденции</t>
  </si>
  <si>
    <t>ООО «БСД», № ОАУ №13323/700/25 от 04.01.2025, срок действия: 05.02.2025 - 04.02.2026</t>
  </si>
  <si>
    <t>02.02.2012</t>
  </si>
  <si>
    <t>02.02.2012, протокол № 33</t>
  </si>
  <si>
    <t>Саматоев Тимофей Васильевич</t>
  </si>
  <si>
    <t>23.07.1962, 0,г. Цхинвали,,,Грузия</t>
  </si>
  <si>
    <t>8-926-533-14-38</t>
  </si>
  <si>
    <t>oltis2007@mail.ru</t>
  </si>
  <si>
    <t>141069, Московская область, г. Королев, а/я 1367 (Саматоеву Т.В)</t>
  </si>
  <si>
    <t>Диплом РВ № 302112, 1 988, Всесоюзный юридический заочный институт, Правоведение, юрист</t>
  </si>
  <si>
    <t>серия АД № 5015, 20.01.2012, Росреестр</t>
  </si>
  <si>
    <t>№ 157, , ПАУ ЦФО</t>
  </si>
  <si>
    <t>ООО «БСД», № ОАУ № 14516/700/25 от 12.02.2025, срок действия: 05.03.2025 - 04.03.2026</t>
  </si>
  <si>
    <t>09.10.2023, АО «Волоколамская УК», Московская область, Нар. направлено на ДК
09.10.2023, ООО «СЕЛЕКТА», Московская область, Нар. направлено на ДК
09.10.2023, ООО «ГК «МДС», Московская область, Без нарушений
09.10.2023, ООО «МЭКОНС», Московская область, Без нарушений
10.10.2023, Рудешко Андрей Анатольевич, Московская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</si>
  <si>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</si>
  <si>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17.02.2022, Протокол № 168
16.05.2024, Протокол № 184</t>
  </si>
  <si>
    <t>04.07.2006, Собственное желание</t>
  </si>
  <si>
    <t>Семченко Евгений Владимирович</t>
  </si>
  <si>
    <t>14.05.1982, 0,г. Ленинград,,,</t>
  </si>
  <si>
    <t>8-903-683-18-77</t>
  </si>
  <si>
    <t>semchenko_e_v@mail.ru</t>
  </si>
  <si>
    <t>Диплом ВСБ 0748254, 2 004, Московский государственный университет экономики, статистики и информатики (МЭСИ), Антикризисное управление, экономист-менеджер
Диплом 107704 0219983, 2 020, Российский государственный социальный университет, Юриспруденция, магистр</t>
  </si>
  <si>
    <t>серия АБ № 8239, 05.10.2004, Министерство юстиции Российской Федерации</t>
  </si>
  <si>
    <t>№ 073, 11.06.2005, ПАУ ЦФО</t>
  </si>
  <si>
    <t>07.07.2023, Культишов Алексей Владимирович, Московская область, Без нарушений</t>
  </si>
  <si>
    <t>23.01.2023</t>
  </si>
  <si>
    <t>Серпухов Роман Владимирович</t>
  </si>
  <si>
    <t>19.11.1991, 0,гор. Ганцевичи,,Брестская обл.,Республика Беларусь</t>
  </si>
  <si>
    <t>Serpukhov-Roman-AU@yandex.ru</t>
  </si>
  <si>
    <t>111625, г.Москва, а/я 13</t>
  </si>
  <si>
    <t>Диплом РА № 57088, 2 013, Московский энергетический институт (технический университет), Экономика, экономика
Диплом 107724 0086303, 2 015, Московский энергетический институт (технический университет), Антикризисное управление, экономист-менеджер
Диплом 107724 4431812, 2 019, Российская академия народного хозяйства и государственной службы при Президенте Российской Федерации, Юриспруденция, магистр</t>
  </si>
  <si>
    <t>серия АК № 3090 № 11/037255, 21.12.2021, Росреестр (центральный)</t>
  </si>
  <si>
    <t>№ 658, 19.12.2022, ПАУ ЦФО</t>
  </si>
  <si>
    <t>ООО «БСД», № ОАУ № 12492/700/25 от 25.12.2024, срок действия: 17.01.2025 - 16.01.2026</t>
  </si>
  <si>
    <t>05.04.2022</t>
  </si>
  <si>
    <t>Смирнов Василий Александрович</t>
  </si>
  <si>
    <t>24.10.1997, 0,гор. Ковров,,Владимирская область,</t>
  </si>
  <si>
    <t>vsmirnov.au@gmail.com</t>
  </si>
  <si>
    <t>119296, г. Москва, а/я 117</t>
  </si>
  <si>
    <t>Диплом 107704 0278547, 2 021, Российский государственный гуманитарный университет, Юриспруденция, магистр</t>
  </si>
  <si>
    <t>серия АК № 2062 № 11/036234, 21.04.2021, Росреестр (центральный)</t>
  </si>
  <si>
    <t>№ 609, 16.03.2022, ПАУ ЦФО</t>
  </si>
  <si>
    <t>Станчак Владислав Юзефович</t>
  </si>
  <si>
    <t>04.09.1950, 0,г. Москва,,,</t>
  </si>
  <si>
    <t>8-926-558-35-36</t>
  </si>
  <si>
    <t>115191, г. Москва, Гамсоновский пер., дом 2, стр. 1, пом. 85-94  (для Станчака В.Ю.)</t>
  </si>
  <si>
    <t>Диплом Ю № 708921, 1 973, Московский институт химического машиностроения, Машины и аппараты химических производств, инженер-механик</t>
  </si>
  <si>
    <t>серия АА № 002538, 04.12.2003, Министерство юстиции Российской Федерации</t>
  </si>
  <si>
    <t xml:space="preserve">№ Определения АС МО от 19.05.2004 г., 28.02.1999 г. по делу № А41-К2-10882/98, , </t>
  </si>
  <si>
    <t>ООО СК "АСКОР", № АУ 13910/2024/8 от 24.12.2024, срок действия: 31.12.2024 - 30.12.2025</t>
  </si>
  <si>
    <t>12.02.2018</t>
  </si>
  <si>
    <t>07.02.2018, протокол № 28</t>
  </si>
  <si>
    <t>Сухоруков Игорь Валерьевич</t>
  </si>
  <si>
    <t>01.07.1986, 0,гор. Волжский,,Волгоградской области,</t>
  </si>
  <si>
    <t>8 916 133 67 26</t>
  </si>
  <si>
    <t>isukhorukov77@gmail.com</t>
  </si>
  <si>
    <t>123060, г. Москва, ул. Маршала Конева, д. 12, а/я 82</t>
  </si>
  <si>
    <t>Диплом ВСГ 2629406, 2 008, Волгоградский государственный университет, Юриспруденция, юрист
Диплом ВСГ 4161882, 2 009, Волгоградский государственный университет, Психология, психолог. преподаватель психологии</t>
  </si>
  <si>
    <t>серия АЕ № 5153, 31.10.2017, Росреестр</t>
  </si>
  <si>
    <t>№ С-16 № 219, 22.07.2016, Союз "КСОАУ"</t>
  </si>
  <si>
    <t>ООО «БСД», № ОАУ № 13190/700/25 от 23.01.2025, срок действия: 02.02.2025 - 01.02.2026</t>
  </si>
  <si>
    <t>27.12.2022, ООО «РИТЕЙЛ ЦЕНТР», Московская область, Без нарушений
14.11.2022, ООО «РИТЕЙЛ ЦЕНТР», Московская область, Без нарушений
15.10.2021, АО "Система", Московская область, Без нарушений</t>
  </si>
  <si>
    <t>28.10.2019</t>
  </si>
  <si>
    <t>Титов Александр Андреевич</t>
  </si>
  <si>
    <t>07.01.1996, 0,город Москва,,,</t>
  </si>
  <si>
    <t>8 901 507 20 36</t>
  </si>
  <si>
    <t>at5072036@gmail.com</t>
  </si>
  <si>
    <t>109004, г. Москва, а/я 14</t>
  </si>
  <si>
    <t>Диплом 107724 3792348, 2 018, Российский государственный университет правосудия, Юриспруденция, бакалавр</t>
  </si>
  <si>
    <t>серия АЕ № 7303, 28.04.2018, Росреестр</t>
  </si>
  <si>
    <t>№ 562/П, 17.07.2019, Ассоциация СОАУ "Меркурий"</t>
  </si>
  <si>
    <t>02.04.2024</t>
  </si>
  <si>
    <t>Трясунов Никита Валерьевич</t>
  </si>
  <si>
    <t>14.12.1998, 0,гор. Урюпинск,,Волгоградская,</t>
  </si>
  <si>
    <t>8 937 148 02 88</t>
  </si>
  <si>
    <t>tryasunov-au@yandex.ru</t>
  </si>
  <si>
    <t>115191, г. Москва, а/я 24</t>
  </si>
  <si>
    <t>Диплом 106405 0921024, 2 020, Саратовская государственная юридическая академия , Юриспруденция, Бакалавр</t>
  </si>
  <si>
    <t>серия АК № 5930, 10.07.2023, Управление Росреестра по Москве</t>
  </si>
  <si>
    <t>№ 624, 30.01.2024, НПС СОПАУ "Альянс управляющих"</t>
  </si>
  <si>
    <t>ООО «БСД», № ОАУ №14090/700/25 от 12.03.2025, срок действия: 14.03.2025 - 13.03.2026</t>
  </si>
  <si>
    <t>07.11.2024</t>
  </si>
  <si>
    <t>Туголуков Рем Романович</t>
  </si>
  <si>
    <t>16.03.1992, 0,гор. Тамбов,,,</t>
  </si>
  <si>
    <t>8 968 472 62 76</t>
  </si>
  <si>
    <t>TugolukovRem@gmail.com</t>
  </si>
  <si>
    <t>119146, Москва, а/я 101</t>
  </si>
  <si>
    <t>Диплом 107724  0183868, 2 014, Государственный университет управления, Антикризисное управление, Экономист-менеджер
Диплом 106824  2123143, 2 016, Тамбовский государственный университет имени Г.Р. Державина, Юриспруденция, Магистр</t>
  </si>
  <si>
    <t>серия АИ № 1387, 21.01.2020, Управление Росреестра по Москве</t>
  </si>
  <si>
    <t>№ 442, 25.12.2020, НПС СОПАУ "Альянс управляющих"</t>
  </si>
  <si>
    <t>Тулинов Сергей Владимирович</t>
  </si>
  <si>
    <t>05.08.1983, 0,г. Лакинск,,Владимирская область,</t>
  </si>
  <si>
    <t>8 915 497 86 86</t>
  </si>
  <si>
    <t>Tulinov.arbitr@hotmail.com</t>
  </si>
  <si>
    <t>115184, г.Москва, а/я 12</t>
  </si>
  <si>
    <t>Диплом ВСВ 0472371, 2 005, Московский государственный университет природообустройства, Инженерная защита окружающей среды, инженер
Диплом 107724 1817940, 2 017, Российский государственный гуманитарный университет, Юриспруденция, бакалавр
Диплом 107724 3025871, 2 020, ФГБОУ ВО Российская академия народного хозяйства и государственной службы при Президенте Российской, Экономика, магистр</t>
  </si>
  <si>
    <t>серия АД № 8755, 06.06.2014, Росреестр</t>
  </si>
  <si>
    <t>№ 397, 24.12.2014, ПАУ ЦФО</t>
  </si>
  <si>
    <t>31.07.2023-28.08.2023.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</si>
  <si>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в связи с принятием действенных мер по истребованию и предоставлению бухгалтерской (финансовой) отчетности должника в ППК «Фонд защиты прав граждан – участников долевого строительства».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</si>
  <si>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14.03.2024, Протокол № 183
08.09.2021, Протокол № 164
30.10.2023, Протокол № 181
14.12.2023, Протокол № 182</t>
  </si>
  <si>
    <t>Тюленев Дмитрий Владимирович</t>
  </si>
  <si>
    <t>21.11.1976, 0,г. Москва,,,</t>
  </si>
  <si>
    <t>8-929-540-29-00</t>
  </si>
  <si>
    <t>au.mos.dvt@ya.ru</t>
  </si>
  <si>
    <t>115533, г. Москва, а/я 57</t>
  </si>
  <si>
    <t>Диплом ВСГ 5944544, 2 011, Российская академия государственной службы при Президенте Российской Федерации, Государственное и муниципальное управление, менеджер
Диплом БВС 0363057, 1 999, Московский государственный социальный университет, Юриспруденция, юрист</t>
  </si>
  <si>
    <t>серия АЕ № 0048, 10.06.2015, Росреестр</t>
  </si>
  <si>
    <t>№ 10, 05.02.2015, Ассоциация "Инициатива"</t>
  </si>
  <si>
    <t>Устюжанин Константин Дмитриевич</t>
  </si>
  <si>
    <t>03.07.1967, 0,город Москва,,,</t>
  </si>
  <si>
    <t>8 903 755 04 74</t>
  </si>
  <si>
    <t>lcd77@rambler.ru</t>
  </si>
  <si>
    <t>Диплом ТВ № 032284, 1 990, Московский авиационный институт, Производство летательных аппаратов, инженер-механик
Диплом АВБ 0144090, 2 001, Московский государственный авиационный институт (технический университет "МАИ"), Менеджмент, бакалавр менеджмента
Диплом ДВС 1773246, 2 002, Московский государственный авиационный институт (технический университет "МАИ"), Экономика и управление на предприятии, инженер-экономист</t>
  </si>
  <si>
    <t>серия АА № 002451, 04.12.2003, Министерство юстиции Российской Федерации</t>
  </si>
  <si>
    <t>№ 0000504, , НП "ОАУ "Авангард"</t>
  </si>
  <si>
    <t>ООО «БСД», № ОАУ №13947/700/25 от 27.01.2025, срок действия: 08.02.2025 - 07.02.2026</t>
  </si>
  <si>
    <t>20.12.2019</t>
  </si>
  <si>
    <t>Фрезе Светлана Владимировна</t>
  </si>
  <si>
    <t>08.03.1975, 0,гор. Лысьва,,Пермской обл.,</t>
  </si>
  <si>
    <t>8 912 889 55 68</t>
  </si>
  <si>
    <t>svfreze@yandex.ru</t>
  </si>
  <si>
    <t>614015, г. Пермь, а/я 131</t>
  </si>
  <si>
    <t>Диплом АВБ 0634131, 2 003, Пермский государственный технический университет, Экономика, бакалавр экономики
Диплом ВСБ 0973978, 2 005, Пермский государственный технический университет, Экономика и управление на предприятии машиностроения, экономист-менеджер
Диплом 137724 0136754, 2 005, НОЧУВО "Московский финансово-промышленный университет "Синергия", Юриспруденция, магистр</t>
  </si>
  <si>
    <t>серия АЕ № 0570, 30.06.2015, Росреестр</t>
  </si>
  <si>
    <t>№ 185/2, 23.06.2015, НП СРО АУ «РАЗВИТИЕ»</t>
  </si>
  <si>
    <t>22.10.2021, ООО "ИСТОК-ПРОХОДКА", Московская область, Без нарушений
17.01.2022, ООО «ИСТОК-ПРОХОДКА», Московская область, Без нарушений
08.06.2023, Сабаева Зульфия Фаритовна, Московская область, Без нарушений</t>
  </si>
  <si>
    <t>04.04.2022</t>
  </si>
  <si>
    <t>Цай Альберт Викторович</t>
  </si>
  <si>
    <t>20.07.1982, 0,гор. Волгоград,,,</t>
  </si>
  <si>
    <t>promstandartmp@gmail.com</t>
  </si>
  <si>
    <t>Диплом ДВС 1936323, 2 003, Московский университет потребительской кооперации, Финансы и кредит, экономист</t>
  </si>
  <si>
    <t>серия АЕ № 5203 № 11/028425, 06.11.2017, Росреестр (центральный)</t>
  </si>
  <si>
    <t>№ 243, 04.09.2017, Союз "СО "Гильдия арбитражных управялющих"</t>
  </si>
  <si>
    <t>21.12.2023, ООО "ДорТехИнжиниринг", Московская область, Нар. направлено на ДК
20.07.2023, ООО "ДорТехИнжиниринг", Московская область, Нар. направлено на ДК
04.03.2024, ООО "Глобал Ресайклинг Солюшнз» , Московская область, Без нарушений
11.11.2024, ООО «Стелластрой», Московская область, Нар. направлено на ДК</t>
  </si>
  <si>
    <t>10.06.2022</t>
  </si>
  <si>
    <t>Чепурнов Дмитрий Владимирович</t>
  </si>
  <si>
    <t>25.07.1984, 0,гор. Краснозаводск,,Московской обл.,</t>
  </si>
  <si>
    <t>8 926 409 92 05</t>
  </si>
  <si>
    <t>Chepurnov-d.v@mail.ru</t>
  </si>
  <si>
    <t>117042, г. Москва, а/я 35</t>
  </si>
  <si>
    <t>Диплом ВСА 0122887, 2 007, Московский государственный индустриальный университет, Юриспруденция, юрист</t>
  </si>
  <si>
    <t>серия АК № 3876 № 11/038040, 26.04.2022, Росреестр (центральный)</t>
  </si>
  <si>
    <t>№ 622, 26.05.2022, ПАУ ЦФО</t>
  </si>
  <si>
    <t>Чернобровин Никита Сергеевич</t>
  </si>
  <si>
    <t>27.01.1993, 0,гор. Омск,,,</t>
  </si>
  <si>
    <t>8 913 65 11 148</t>
  </si>
  <si>
    <t>Диплом 105505 0268700, 2 015, Омский государственный технический университет, Экономика, Бакалавр</t>
  </si>
  <si>
    <t>серия АЕ № 7657, 12.12.2018, Управление Росреестра по Москве</t>
  </si>
  <si>
    <t>№ 86-СТ, 13.07.2016, СОЮЗ «СРО АУ «Стратегия»</t>
  </si>
  <si>
    <t>28.12.2020</t>
  </si>
  <si>
    <t>Широков Вадим Борисович</t>
  </si>
  <si>
    <t>29.09.1974, 0,с. Большие Вяземы,Одинцовского р-на,Московской обл.,</t>
  </si>
  <si>
    <t>shirokov.vadim@outlook.com</t>
  </si>
  <si>
    <t>125047, г. Москва. а/я 153</t>
  </si>
  <si>
    <t>Диплом АВС 0104594, 1 997, Московский государственный технический университет имени Н.Э. Баумана, Проектирование и технология радиоэлектронных средств, инженер-конструктор-технолог РЭС</t>
  </si>
  <si>
    <t>серия АА № 003976, 23.12.2003, Росреестр (центральный)</t>
  </si>
  <si>
    <t xml:space="preserve">№ Решение АС г. Москвы от 02.02.2000 г. по делу №А40-45215/2019, , </t>
  </si>
  <si>
    <t>ООО «БСД», № ОАУ № 12708/700/25 от 09.12.2024, срок действия: 01.02.2025 - 31.01.2026</t>
  </si>
  <si>
    <t>15.10.2021, Пинкевич Анастасия Игоревна, Московская область, Без нарушений
17.10.2024, ООО «СИАСК-Энергогазсервис», Московская область, Нар. направлено на ДК</t>
  </si>
  <si>
    <t>Меру дисциплинарного не применять. (п. 3.8.Положения о порядке и основаниях применения мер дисциплинарного воздействия)</t>
  </si>
  <si>
    <t>04.05.2016</t>
  </si>
  <si>
    <t>Буданов Сергей Евгеньевич</t>
  </si>
  <si>
    <t>04.02.1984, 0,г. Вентспилс,,Латвийская ССР,</t>
  </si>
  <si>
    <t>8 911 8 911 694</t>
  </si>
  <si>
    <t>arbitrpsk@mail.ru</t>
  </si>
  <si>
    <t>180007, г. Псков, ул. Максима Горького, д. 41/9, оф. 2001</t>
  </si>
  <si>
    <t>Диплом ВСВ 1235715, 2 006, Академия права и управления (институт), Юриспруденция, юрист</t>
  </si>
  <si>
    <t>серия АЕ № 0585, 26.06.2015, Росреестр</t>
  </si>
  <si>
    <t>№ 466/П, 03.03.2016, Ассоциация СОАУ "Меркурий"</t>
  </si>
  <si>
    <t>18.01.2023, Белов Александр Геннадьевич, Псковская область, Без нарушений</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</si>
  <si>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</si>
  <si>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26.04.2023</t>
  </si>
  <si>
    <t>antikrizis_2014@bk.ru</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</si>
  <si>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Юриспруденция, бакалавр</t>
  </si>
  <si>
    <t>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Без нарушений
19.07.2022, ООО «Партнер», Псковская область, Без нарушений</t>
  </si>
  <si>
    <t>22.07.2022, Дисквалификация</t>
  </si>
  <si>
    <t>Комаровский Игорь Владимирович</t>
  </si>
  <si>
    <t>31.12.1969, 0,гор. Валдай,,Новгородская область,</t>
  </si>
  <si>
    <t>i.komarovscky@yandex.ru</t>
  </si>
  <si>
    <t>173002, Новгородская область, г. Великий Новгород, Воскресенский бульвар, д. 3. оф. 214</t>
  </si>
  <si>
    <t>Диплом ЭВ № 637750, 1 995, Саратовский юридический институт , Юриспруденция, юрист</t>
  </si>
  <si>
    <t>серия АД № 9303 № 11/022355, 22.08.2014, Росреестр (центральный)</t>
  </si>
  <si>
    <t>№ 349, 15.04.2015, СОАУ "Континент" (СРО)</t>
  </si>
  <si>
    <t>30.11.2022, ООО "Партнер", Псковская область, Без нарушений</t>
  </si>
  <si>
    <t>Степанов Александр Владимирович</t>
  </si>
  <si>
    <t>03.06.1975, 0,г. Тверь,,,</t>
  </si>
  <si>
    <t>alexandrstepanov2011@yandex.ru</t>
  </si>
  <si>
    <t>170100, г. Тверь, Почтамт, а/я 317</t>
  </si>
  <si>
    <t>Диплом АВС 0101586, 1 997, Тверской государственный университет, Менеджмент, менеджер</t>
  </si>
  <si>
    <t>серия АА № 003793, 27.11.2003, Министерство юстиции Российской Федерации</t>
  </si>
  <si>
    <t>№ 177, , ПАУ ЦФО</t>
  </si>
  <si>
    <t>ООО СК "АСКОР", № АУ 14175/2025/8 от 16.01.2025, срок действия: 17.01.2025 - 16.01.2026</t>
  </si>
  <si>
    <t>26.01.2023, ГОУП ЖКХ «Новжилкоммунсервис», Псковская область, Без нарушений
08.12.2021, ГОУП ЖКХ "Новжилкоммунсервис", Псковская область, Без нарушений
28.12.2021, ГОУП ЖКХ «Новжилкоммунсервис», Псковская область, Без нарушений
07.04.2022, ГОУП ЖКХ «Новжилкоммунсервис»;    ООО «Управляющая компания № 9» , Псковская область, Без нарушений
31.05.2022, ГОУП ЖКХ "Новжилкоммунсервис", Псковская область, Без нарушений</t>
  </si>
  <si>
    <t>17.07.2023</t>
  </si>
  <si>
    <t>Михальцова Ирина Анатольевна</t>
  </si>
  <si>
    <t>01.09.1983, 0,г. Петропавловск-Камчатский,,Камчатский край,</t>
  </si>
  <si>
    <t>8 924 784 06 01</t>
  </si>
  <si>
    <t>i.mikhaltsowa@mail.ru</t>
  </si>
  <si>
    <t>119620, г. Москва, а/я 28</t>
  </si>
  <si>
    <t>Диплом 104105 0023416, 2 015, Камчатский государственный технический университет, Финансы и кредит, Экономист</t>
  </si>
  <si>
    <t>серия АК № 4310, 07.02.2023, Управление Росреестра по Ярославской области</t>
  </si>
  <si>
    <t>№ 693, 04.07.2023, ПАУ ЦФО</t>
  </si>
  <si>
    <t>Карачаево-Черкесская Республика</t>
  </si>
  <si>
    <t>14.06.2017</t>
  </si>
  <si>
    <t xml:space="preserve">23.05.2017, протокол № 21         </t>
  </si>
  <si>
    <t>Черепанов Петр Юрьевич</t>
  </si>
  <si>
    <t>31.05.1978, 0,гор. Ростов-на-Дону,,,</t>
  </si>
  <si>
    <t>8-988-257-17-13</t>
  </si>
  <si>
    <t>P_Cherepanov@mail.ru</t>
  </si>
  <si>
    <t>344029, г. Ростов-на-Дону, а/я 974</t>
  </si>
  <si>
    <t>Диплом ДВС 0889989, 2 002, Ростовский государственный университет, Юриспруденция, юрист</t>
  </si>
  <si>
    <t>серия АЕ № 1552, 27.01.2016, Росреестр</t>
  </si>
  <si>
    <t>№ 572, 20.06.2016, НП СРО "МЦПУ"</t>
  </si>
  <si>
    <t>ООО «БСД», № ОАУ №13973/700/25 от 01.03.2025, срок действия: 01.03.2025 - 28.02.2026</t>
  </si>
  <si>
    <t>ООО «БСД», № ОАУ №14809/700/25 ( от 01.03.2025, срок действия: 16.03.2025 - 16.03.2026</t>
  </si>
  <si>
    <t>ООО СК "АСКОР", № АУ 14638/2024/8 от 19.02.2025, срок действия: 15.03.2025 - 14.03.2026</t>
  </si>
  <si>
    <t>ООО «Страховая компания «ТИТ», № УБК_18104/АУ-2025 от 03.02.2025, срок действия: 28.02.2025 - 27.02.2026</t>
  </si>
  <si>
    <t>ООО «БСД», № ОАУ № 14187/700/25 от 03.02.2025, срок действия: 19.02.2025 - 18.03.2026</t>
  </si>
  <si>
    <t>153035, г. Иваново, ул. Лежневская, д.119, оф.17</t>
  </si>
  <si>
    <t>АО "Д2 Страхование", № Arbitr-3980975400-10021 от 20.02.2025, срок действия: 19.03.2025 - 18.03.2026</t>
  </si>
  <si>
    <t>ООО СК "АСКОР", № АУ 14497/2025/8 от 10.02.2025, срок действия: 20.03.2025 - 19.03.2026</t>
  </si>
  <si>
    <t>603000, г. Н. Новгород, ул. Минина, д. 10 "В", пом. 4</t>
  </si>
  <si>
    <t>ООО «БСД», № ОАУ №14189/700/25 от 11.03.2025, срок действия: 20.03.2025 - 18.03.2026</t>
  </si>
  <si>
    <t>05.01.2023, Коган Ирина Георгиевна , Орловская область, Без нарушений
13.02.2025, Томенко Сергей Леонидович , Орловская область, Без нарушений</t>
  </si>
  <si>
    <t>ООО «БСД», № ОАУ № 14164/700/25 от 03.02.2025, срок действия: 20.03.2025 - 19.03.2026</t>
  </si>
  <si>
    <t>ООО «БСД», № ОАУ № 14249/700/25 от 03.02.2025, срок действия: 17.03.2025 - 16.03.2026</t>
  </si>
  <si>
    <t>ООО «БСД», № ОАУ №14025/700/25 от 17.03.2025, срок действия: 04.02.2025 - 16.03.2026</t>
  </si>
  <si>
    <t>ООО «БСД», № ОАУ №14173/700/25 от 03.02.2025, срок действия: 20.03.2025 - 19.03.2026</t>
  </si>
  <si>
    <t>ООО «БСД», № ОАУ №14171/700/25 от 03.02.2025, срок действия: 20.03.2025 - 19.03.2026</t>
  </si>
  <si>
    <t>ООО СК "АСКОР", № АУ 14698/2025/8 от 27.02.2025, срок действия: 18.03.2025 - 17.03.2026</t>
  </si>
  <si>
    <t>ООО «БСД», № ОАУ №14220/700/25 от 03.02.2025, срок действия: 18.03.2025 - 17.03.2026</t>
  </si>
  <si>
    <t>ООО «БСД», № ОАУ N 15252/700/25 от 17.03.2025, срок действия: 04.03.2025 - 03.03.2026</t>
  </si>
  <si>
    <t>ООО «БСД», № ОАУ №14188/700/25 от 03.02.2025, срок действия: 19.03.2025 - 18.03.2026</t>
  </si>
  <si>
    <t>ООО СК "АСКОР", № АУ 14714/2025/8 от 27.02.2025, срок действия: 20.03.2025 - 19.03.2026</t>
  </si>
  <si>
    <t>ООО «БСД», № ОАУ №14163/700/25 от 03.02.2025, срок действия: 21.03.2025 - 20.03.2026</t>
  </si>
  <si>
    <t>ООО «БСД», № ОАУ № 13981/700/25 от 27.01.2025, срок действия: 17.03.2024 - 16.03.2026</t>
  </si>
  <si>
    <t xml:space="preserve">дисквалификация </t>
  </si>
  <si>
    <t>21.03.2025, несоотвествие ст. 20 ФЗ "О несостоятельности (банкротстве)"- дисквалификация</t>
  </si>
  <si>
    <t>ООО "МСГ", № 60/25/177/027135 от 11.03.2025, срок действия: 17.03.2025 - 16.03.2026</t>
  </si>
  <si>
    <t>АО "Д2 Страхование", № Arbitr-3980975400-83932 от 10.02.2025, срок действия: 20.03.2025 - 19.03.2026</t>
  </si>
  <si>
    <t>ООО «БСД», № ОАУ №14270/700/25 от 03.03.2025, срок действия: 25.03.2025 - 24.03.2026</t>
  </si>
  <si>
    <t>ООО «БСД», № ОАУ №14122/700/25 от 03.02.2025, срок действия: 22.03.2024 - 21.03.2026</t>
  </si>
  <si>
    <t>ООО «БСД», № ОАУ № 14197/700/25 от 11.03.2025, срок действия: 19.03.2025 - 18.03.2026</t>
  </si>
  <si>
    <t>ООО "МСГ", № 60/25/177/026983 от 03.03.2025, срок действия: 16.03.2025 - 15.03.2026</t>
  </si>
  <si>
    <t>ООО СК "АСКОР", № АУ 14907/2025/8 от 18.03.2025, срок действия: 18.03.2025 - 17.03.2026</t>
  </si>
  <si>
    <t>ООО СК "АСКОР", № АУ 14712/2025/8 от 05.03.2025, срок действия: 23.03.2025 - 22.03.2026</t>
  </si>
  <si>
    <t>ООО «БСД», № ОАУ № 14573/700/25 от 13.02.2025, срок действия: 27.03.2025 - 26.03.2026</t>
  </si>
  <si>
    <t>26.03.2025</t>
  </si>
  <si>
    <t>21.03.2025, протокол № 9</t>
  </si>
  <si>
    <t>Головина Анна Владимировна</t>
  </si>
  <si>
    <t>05.05.1983, 0,г. Уфа,,Республика Башкортостан,</t>
  </si>
  <si>
    <t>8 985 302 26 07</t>
  </si>
  <si>
    <t>Диплом ВСГ 1313526, 2 007, Московский государственный университет экономики, статистики и информатики (МЭСИ), Экономика, Экономист
Диплом 137705 0001011, 2 022, Московский университет имени С.Ю. Витте, Юриспруденция, Юриспруденция (магистр)</t>
  </si>
  <si>
    <t>серия АК № 5340, 24.01.2025, Управление Росреестра по Рязанской области</t>
  </si>
  <si>
    <t>№ 770, 03.03.2025, ПАУ ЦФО</t>
  </si>
  <si>
    <t>ООО «БСД», № ОАУ № 15088/700/25 от 12.03.2025, срок действия: 17.03.2025 - 16.03.2026</t>
  </si>
  <si>
    <t>06.09.1987, 0,пос. Воля,Новоусманский р-н,Воронежской обл.,</t>
  </si>
  <si>
    <t>8 985 777 15 53</t>
  </si>
  <si>
    <t>Диплом ВСГ № 4244107, 2 010, Российская академия правосудия, Юриспруденция, Юрист</t>
  </si>
  <si>
    <t>серия АД № 8499, 23.04.2014, Управление Росреестра по Москве</t>
  </si>
  <si>
    <t>№ 429, 08.06.2016, СРО "СМиАУ"</t>
  </si>
  <si>
    <t>ООО "МСГ", № 60/25/177/027081 от 12.03.2025, срок действия: 01.04.2025 - 31.03.2026</t>
  </si>
  <si>
    <t>ООО СК "АСКОР", № АУ 14904/2025/8 от 20.03.2025, срок действия: 04.04.2025 - 03.04.2026</t>
  </si>
  <si>
    <t>АО "Д2 Страхование", № Arbitr-3980975400-23124 от 26.02.2025, срок действия: 01.04.2025 - 31.03.2026</t>
  </si>
  <si>
    <t>ООО "МСГ", № УБК_18177/АУ-2025 от 12.02.2025, срок действия: 21.03.2025 - 20.03.2026</t>
  </si>
  <si>
    <t>ООО «БСД», № ОАУ № 14821/700/25 от 21.02.2025, срок действия: 01.04.2025 - 31.03.2026</t>
  </si>
  <si>
    <t>ООО «БСД», № ОАУ № 14633/700/25 от 11.03.2025, срок действия: 04.04.2024 - 03.04.2026</t>
  </si>
  <si>
    <t>ООО СК "АСКОР", № АУ 14701/2025/8 от 12.03.2025, срок действия: 01.04.2025 - 31.03.2026</t>
  </si>
  <si>
    <t>ООО «БСД», № ОАУ № 14626/700/25 от 17.02.2025, срок действия: 01.04.2025 - 31.03.2026</t>
  </si>
  <si>
    <t>ООО «БСД», № ОАУ №14705/700/25 от 19.02.2025, срок действия: 01.04.2025 - 31.03.2026</t>
  </si>
  <si>
    <t>ООО «БСД», № ОАУ №15265/700/25 от 01.04.2025, срок действия: 03.04.2025 - 02.04.2026</t>
  </si>
  <si>
    <t>ООО СК "АСКОР", № АУ 14805/2025/8 от 27.03.2025, срок действия: 01.04.2025 - 31.03.2026</t>
  </si>
  <si>
    <t>ООО «БСД», № ОАУ №14273/700/25 от 10.04.2025, срок действия: 25.03.2025 - 24.03.2026</t>
  </si>
  <si>
    <t>ООО "МСГ", № 60/25/177/026991 от 01.04.2025, срок действия: 01.04.2025 - 31.03.2026</t>
  </si>
  <si>
    <t>ООО «БСД», № ОАУ №15248/700/25 от 17.03.2025, срок действия: 27.03.2025 - 26.03.2026</t>
  </si>
  <si>
    <t>I.S.Klimentov@yandex.ru</t>
  </si>
  <si>
    <t>ООО «БСД», № ОАУ №14876/700/25 от 11.03.2025, срок действия: 01.04.2025 - 31.03.2026</t>
  </si>
  <si>
    <t>ООО СК "АСКОР", № АУ 14794/2025/8 от 06.03.2025, срок действия: 03.04.2025 - 02.04.2026</t>
  </si>
  <si>
    <t xml:space="preserve"> office@lfsp.ru</t>
  </si>
  <si>
    <t>344000, г. Ростов-на -Дону, а/я 542</t>
  </si>
  <si>
    <t>ООО «БСД», № ОАУ № 14624/700/25 от 17.02.2025, срок действия: 01.04.2025 - 31.03.2026</t>
  </si>
  <si>
    <t>ООО «Страховая компания «ТИТ», № УБК_18168/АУ-2025 от 17.02.2025, срок действия: 05.04.2025 - 04.04.2026</t>
  </si>
  <si>
    <t>ООО "МСГ", № ОАУ № 15163/700/25 от 13.03.2025, срок действия: 11.04.2025 - 10.04.2026</t>
  </si>
  <si>
    <t>ООО СК "АСКОР", № АУ 35385/2025/4/28 от 07.04.2025, срок действия: 08.04.2025 - 07.04.2026</t>
  </si>
  <si>
    <t>ООО "МСГ", № 60/25/177/026920 от 28.03.2025, срок действия: 05.04.2025 - 04.04.2026</t>
  </si>
  <si>
    <t>ООО СК "АСКОР", № АУ 14884/2025/1 от 04.03.2025, срок действия: 04.03.2025 - 03.03.2026</t>
  </si>
  <si>
    <t>ООО «БСД», № ОАУ № 14125/700/25 от 05.03.2025, срок действия: 22.03.2025 - 21.03.2026</t>
  </si>
  <si>
    <t>ООО «Страховая компания «ТИТ», № УБК_18180/АУ-2025 от 21.02.2025, срок действия: 18.03.2025 - 17.03.2026</t>
  </si>
  <si>
    <t>ООО СК "АСКОР", № АУ 14299/2025/8 от 01.04.2025, срок действия: 01.04.2025 - 31.03.2026</t>
  </si>
  <si>
    <t>ООО "МСГ", № 60/25/177/027351 от 07.04.2025, срок действия: 10.03.2025 - 09.03.2026</t>
  </si>
  <si>
    <t>30.08.2021-20.09.2021. 
. 
Нарушения не выявлены. 
Нет
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</si>
  <si>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28.07.2021-17.08.2021. 
. 
Нарушения не выявлены. 
Нет
12.08.2024-20.09.2024. 
. 
Нарушения не выявлены. 
Нет</t>
  </si>
  <si>
    <t>ООО «БСД», № ОАУ 15113/700/25 от 10.03.2025, срок действия: 28.03.2025 - 28.03.2026</t>
  </si>
  <si>
    <t>30.08.2021-20.09.2021. 
Привлечены неаккредитованные организации. 
Не устранены. 
Дело направлено в дисциплинарный комитет
12.08.2024-20.09.2024. 
. 
Нарушения не выявлены. 
Нет</t>
  </si>
  <si>
    <t>ООО СК "АСКОР", № АУ 14797 /2025/8 от 11.03.2025, срок действия: 30.03.2025 - 29.03.2026</t>
  </si>
  <si>
    <t>30.08.2021-20.09.2021. 
. 
Нарушения не выявлены. 
Нет
12.08.2024-20.09.2024. 
. 
Нарушения не выявлены. 
Нет</t>
  </si>
  <si>
    <t>АО "Д2 Страхование", № Arbitr-3980975400-22949 от 01.04.2025, срок действия: 01.04.2025 - 31.03.2026</t>
  </si>
  <si>
    <t>ООО СК "АСКОР", № АУ 15013/2025/8 от 27.03.2025, срок действия: 09.04.2025 - 08.04.2026</t>
  </si>
  <si>
    <t>АО "Д2 Страхование", № Arbitr-3980975400-28975 от 18.03.2025, срок действия: 09.04.2025 - 08.04.2026</t>
  </si>
  <si>
    <t>ООО «БСД», № ОАУ №15014/700/25 от 24.03.2025, срок действия: 25.03.2025 - 24.03.2026</t>
  </si>
  <si>
    <t>18.03.2022-07.04.2022. 
. 
Нарушения не выявлены. 
Нет
06.03.2025-01.04.2025. 
. 
Нарушения не выявлены. 
Нет</t>
  </si>
  <si>
    <t>18.03.2022-07.04.2022. 
. 
Нарушения не выявлены. 
Нет
06.03.2025-01.04.2025. 
нарушения в части повышения уровня профессиональной подготовки арбитражных управляющих. 
Устранены. 
Нет</t>
  </si>
  <si>
    <t>18.03.2022-07.04.2022. 
. 
Нарушения не выявлены.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</si>
  <si>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06.03.2025-01.04.2025. 
. 
Нарушения не выявлены. 
Нет</t>
  </si>
  <si>
    <t>22.09.2021-12.10.2021. 
. 
Нарушения не выявлены. 
Нет
12.08.2024-20.09.2024. 
. 
Нарушения не выявлены. 
Нет</t>
  </si>
  <si>
    <t>ООО «БСД», № ОАУ № 14176/700/25 от 03.03.2025, срок действия: 20.03.2025 - 19.03.2026</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</si>
  <si>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</si>
  <si>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Дело направлено в дисциплинарный комитет
01.11.2024-12.12.2024. 
. 
Нарушения не выявлены. 
Нет</t>
  </si>
  <si>
    <t>22.09.2021-12.10.2021. 
. 
Нарушения не выявлены. 
Нет
01.11.2024-12.12.2024. 
. 
Нарушения не выявлены. 
Нет</t>
  </si>
  <si>
    <t>22.09.2021-12.10.2021. 
Привлечены неаккредитованные организации. 
Не устранены. 
Дело направлено в дисциплинарный комитет
01.11.2024-12.12.2024. 
. 
Нарушения не выявлены. 
Нет</t>
  </si>
  <si>
    <t>29.10.2021-19.11.2021. 
. 
Нарушения не выявлены. 
Нет
01.11.2024-12.12.2024. 
. 
Нарушения не выявлены. 
Нет</t>
  </si>
  <si>
    <t>ООО «БСД», № ОАУ № 14585/700/25 от 13.03.2025, срок действия: 12.04.2025 - 11.04.2026</t>
  </si>
  <si>
    <t>01.11.2024-12.12.2024. 
. 
Нарушения не выявлены. 
Нет</t>
  </si>
  <si>
    <t>ООО «БСД», № ОАУ №15225/700/25 от 20.03.2025, срок действия: 18.04.2025 - 17.04.2026</t>
  </si>
  <si>
    <t>ООО СК "АСКОР", № АУ 15017/2025/8 от 31.03.2025, срок действия: 18.04.2025 - 17.04.2026</t>
  </si>
  <si>
    <t>29.11.2021-20.12.2021. 
. 
Нарушения не выявлены. 
Нет
01.11.2024-12.12.2024. 
. 
Нарушения не выявлены. 
Нет</t>
  </si>
  <si>
    <t>АО "Д2 Страхование", № Arbitr-3980975400-16788 от 13.04.2025, срок действия: 28.03.2025 - 27.03.2026</t>
  </si>
  <si>
    <t>29.11.2021-20.12.2021. 
Привлечены неаккредитованные организации. 
Не устранены. 
Дело направлено в дисциплинарный комитет
01.11.2024-12.12.2024. 
. 
Нарушения не выявлены. 
Нет</t>
  </si>
  <si>
    <t>ООО «БСД», № ОАУ №14069/700/25 от 30.01.2025, срок действия: 11.03.2025 - 10.03.2026</t>
  </si>
  <si>
    <t>ООО «БСД», № ОАУ №14668/700/25 от 18.03.2025, срок действия: 01.04.2025 - 31.03.2026</t>
  </si>
  <si>
    <t>16.12.2021-30.12.2021. 
Привлечены неаккредитованные организации. 
Не устранены. 
Нет
01.11.2024-12.12.2024. 
. 
Нарушения не выявлены. 
Нет</t>
  </si>
  <si>
    <t>16.12.2021-30.12.2021. 
. 
Нарушения не выявлены. 
Нет
01.11.2024-12.12.2024. 
. 
Нарушения не выявлены. 
Нет</t>
  </si>
  <si>
    <t>16.12.2021-30.12.2021. 
нарушения в части оплаты членских взносов. 
Не устранены. 
Нет
01.11.2024-12.12.2024. 
. 
Нарушения не выявлены. 
Нет</t>
  </si>
  <si>
    <t>01.11.2024-12.12.2024. 
. 
Нарушения не выявлены. 
Нет
16.12.2021-30.12.2021. 
. 
Нарушения не выявлены. 
Нет</t>
  </si>
  <si>
    <t>29.10.2021-19.11.2021. 
Привлечены неаккредитованные организации. 
Не устранены. 
Дело направлено в дисциплинарный комитет
01.11.2024-12.12.2024. 
. 
Нарушения не выявлены. 
Нет</t>
  </si>
  <si>
    <t>28.07.2021-17.08.2021. 
Привлечены неаккредитованные организации. 
Не устранены. 
Дело направлено в дисциплинарный комитет
12.08.2024-20.09.2024. 
. 
Нарушения не выявлены. 
Нет</t>
  </si>
  <si>
    <t>12.08.2024-20.09.2024. 
. 
Нарушения не выявлены. 
Нет
30.08.2021-20.09.2021.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</si>
  <si>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12.08.2024-20.09.2024. 
. 
Нарушения не выявлены. 
Нет
30.08.2021-20.09.2021. 
нарушения в части оплаты членских взносов. 
Не устранены. 
Нет</t>
  </si>
  <si>
    <t>12.08.2024-20.09.2024. 
. 
Нарушения не выявлены. 
Нет</t>
  </si>
  <si>
    <t>30.08.2021-20.09.2021. 
. 
Нарушения не выявлены. 
Нет
12.08.2024-20.09.2024. 
. 
Нарушения не выявлены. 
Нет
12.08.2024-20.09.2024. 
. 
Нарушения не выявлены. 
Нет</t>
  </si>
  <si>
    <t>22.09.2021-12.10.2021. 
Привлечены неаккредитованные организации. 
Не устранены. 
Дело направлено в дисциплинарный комитет
12.08.2024-20.09.2024. 
. 
Нарушения не выявлены. 
Нет</t>
  </si>
  <si>
    <t>22.09.2021-12.10.2021. 
нарушения в части представления полиса страхования ответственности арбитражного управляющего, действующего на дату проверки.,
Привлечены неаккредитованные организации. 
Не устранены. 
Дело направлено в дисциплинарный комитет
12.08.2024-20.09.2024. 
. 
Нарушения не выявлены. 
Нет</t>
  </si>
  <si>
    <t>АО "Д2 Страхование", № Arbitr-3980975400-32642 от 22.07.2024, срок действия: 27.07.2024 - 26.12.2024</t>
  </si>
  <si>
    <t>23.04.2025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 свидетельство о повышении квалификации за 2024 год, а также за неуплату членских взносов.</t>
  </si>
  <si>
    <t>23.04.2025               в связи со смертью</t>
  </si>
  <si>
    <t>23.04.2025               собственное желание</t>
  </si>
  <si>
    <t>03.02.2025, Виноградова Мария Вячеславовна, Брянская область, Нар. направлено на ДК
05.02.2025, Виноградова Мария Вячеславовна, Брянская область, Без нарушений
28.02.2025, Виноградова Мария Вячеславовна, Брянская область, Нар. направлено на ДК</t>
  </si>
  <si>
    <t>19.12.2022, ООО "Владагропром", Владимирская область, Без нарушений
23.09.2022, Оганесян Григорий Александрович, Владимирская область, Без нарушений
02.07.2021, ООО «Владагропром», Владимирская область, Без нарушений
27.03.2025, Агеенко Вячеслав Иванович, Владимирская область, Без нарушений</t>
  </si>
  <si>
    <t>24.02.2025, АО «Арзамасспирт», Нижегородская область, Нар. направлено на ДК</t>
  </si>
  <si>
    <t>27.03.2025, Булдаков Анатолий Александрович, Республика Саха (Якутия), Нар. направлено на ДК</t>
  </si>
  <si>
    <t>ООО «БСД», № ОАУ №15158/700/25 от 14.03.2025, срок действия: 20.03.2025 - 19.03.2026</t>
  </si>
  <si>
    <t>26.01.2022, ООО «Славутич», Ставропольский край, Без нарушений
05.04.2022, Исаков Магомедкамилъ Шапиевича, Ставропольский край, Нар. направлено на ДК
18.03.2025, Дашаев Магомед-Эми Сид-Хасинович, Ставропольский край, Без нарушений</t>
  </si>
  <si>
    <t>ООО СК "АСКОР", № АУ 15212/2025/25/1 от 21.04.2025, срок действия: 22.04.2025 - 21.04.2026</t>
  </si>
  <si>
    <t>ООО "МСГ", № 60/25/177/02676 от 14.04.2025, срок действия: 05.04.2025 - 04.04.2026</t>
  </si>
  <si>
    <t>ООО «БСД», № ОАУ № 14934/700/25 от 03.03.2025, срок действия: 22.04.2025 - 21.04.2026</t>
  </si>
  <si>
    <t>25.04.2025</t>
  </si>
  <si>
    <t>23.04.2025, протокол № 10</t>
  </si>
  <si>
    <t>Баженов Анатолий Валерьевич</t>
  </si>
  <si>
    <t>15.11.1970, 0,Сафоново,,Смоленская,</t>
  </si>
  <si>
    <t>8 964 615 31 87</t>
  </si>
  <si>
    <t>anatoliy-bazhenov@internet.ru</t>
  </si>
  <si>
    <t>214000, г. Смоленск, а/я 52</t>
  </si>
  <si>
    <t>Диплом ДВС 0568554, 2 000, Юридический институт МВД России, Юриспруденция, Юрист</t>
  </si>
  <si>
    <t>серия АК № 6583, 08.02.2024, Управление Росреестра по Москве</t>
  </si>
  <si>
    <t>№ 774, 31.03.2025, ПАУ ЦФО</t>
  </si>
  <si>
    <t>ООО "МСГ", № 60/25/177/027605 от 18.04.2025, срок действия: 18.04.2025 - 17.04.2026</t>
  </si>
  <si>
    <t>Сахарова Вероника Александровна</t>
  </si>
  <si>
    <t>29.12.1996, 0,г. Краснодар,,,</t>
  </si>
  <si>
    <t>8 918 047 48 90</t>
  </si>
  <si>
    <t>emvi1703@mail.ru</t>
  </si>
  <si>
    <t>350000, г. Краснодар, а/я 52</t>
  </si>
  <si>
    <t>Диплом 107724 3651932, 2 018, ФГБОУ ВО Российская академия народного хозяйства и государственной службы при Президенте Российской, Юриспруденция, Бакалавр</t>
  </si>
  <si>
    <t>серия АК № 7509, 13.12.2024, Управление Росреестра по Краснодарскому краю</t>
  </si>
  <si>
    <t>№ 775, 31.03.2025, ПАУ ЦФО</t>
  </si>
  <si>
    <t>ООО «БСД», № ОАУ №15818/700/25 от 10.04.2025, срок действия: 21.04.2025 - 20.04.2026</t>
  </si>
  <si>
    <t>ООО «БСД», № ОАУ №16092/700/25 от 22.04.2025, срок действия: 30.04.2025 - 29.04.2026</t>
  </si>
  <si>
    <t>ООО «БСД», № OAУ Ne 14922/700/25 от 01.04.2025, срок действия: 30.04.2025 - 29.04.2026</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</si>
  <si>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</si>
  <si>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</si>
  <si>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</si>
  <si>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«Страховая компания «ТИТ», № УБК_18469/АУ-2025 от 10.04.2025, срок действия: 26.04.2024 - 25.04.2026</t>
  </si>
  <si>
    <t>ООО "МСГ", № 60/25/177/027467 от 08.04.2025, срок действия: 20.04.2025 - 18.04.2026</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</si>
  <si>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</si>
  <si>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29.11.2021-20.12.2021.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</si>
  <si>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16.12.2021-30.12.2021.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</si>
  <si>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05.05.2025</t>
  </si>
  <si>
    <t>Александров Сергей Алексеевич</t>
  </si>
  <si>
    <t>30.09.1991, 0,гор. Владимир,,,</t>
  </si>
  <si>
    <t>8 915 449 00 85</t>
  </si>
  <si>
    <t>aleksandrov_law@bk.ru</t>
  </si>
  <si>
    <t>115191, г. Москва, а/я 8</t>
  </si>
  <si>
    <t>Диплом 107718 0412071, 2 015, Российская правовая академия Министерства юстиции Российской Федерации, Юриспруденция, Юрист</t>
  </si>
  <si>
    <t>серия АК № 6362, 25.12.2023, Управление Росреестра по Москве</t>
  </si>
  <si>
    <t>№ 773, 20.03.2025, ПАУ ЦФО</t>
  </si>
  <si>
    <t>ООО «БСД», № ОАУ № 15980/700/25 от 17.04.2025, срок действия: 05.05.2025 - 04.05.2026</t>
  </si>
  <si>
    <t>107564, г.Москва, а/я 39</t>
  </si>
  <si>
    <t>ООО «БСД», № ОАУ №14929/700/25 от 03.04.2025, срок действия: 26.04.2025 - 25.04.2026</t>
  </si>
  <si>
    <t>Холостова Маргарита Владимировна</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</si>
  <si>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</si>
  <si>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АО "Д2 Страхование", № Arbitr-3980975400-27308 от 14.03.2025, срок действия: 27.04.2025 - 26.04.2026</t>
  </si>
  <si>
    <t>ООО «БСД», № ОАУ №15732/700/25 от 07.04.2025, срок действия: 04.05.2025 - 03.05.2026</t>
  </si>
  <si>
    <t>ООО СК "АСКОР", № № 60/25/177/027535 от 15.04.2025, срок действия: 11.05.2025 - 10.05.2026</t>
  </si>
  <si>
    <t>ООО «БСД», № ОАУ № 15472/700/25 от 27.03.2025, срок действия: 13.04.2025 - 12.05.2026</t>
  </si>
  <si>
    <t>ООО "МСГ", № 60/25/177/027782 от 07.05.2025, срок действия: 12.05.2025 - 11.05.2026</t>
  </si>
  <si>
    <t>ООО «БСД», № OAУ № 15459/700/25 от 01.04.2025, срок действия: 13.04.2025 - 12.05.2026</t>
  </si>
  <si>
    <t>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</si>
  <si>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№15460/700/25 от 27.03.2025, срок действия: 15.05.2025 - 14.05.2026</t>
  </si>
  <si>
    <t>10.02.2022-02.03.2022. 
. 
Нарушения не выявлены. 
Нет
31.01.2025-28.02.2025.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нарушения в части оплаты членских взносов. 
Устранены. 
Нет</t>
  </si>
  <si>
    <t>10.02.2022-02.03.2022. 
Привлечены неаккредитованные организации,
нарушения в части оплаты членских взносов.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</si>
  <si>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</si>
  <si>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18.04.2022-09.05.2022. 
. 
Нарушения не выявлены. 
Нет
09.04.2025-30.04.2025. 
. 
Нарушения не выявлены. 
Нет</t>
  </si>
  <si>
    <t>18.04.2022-09.05.2022.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09.04.2025-30.04.2025. 
. 
Нарушения не выявлены. 
Нет</t>
  </si>
  <si>
    <t>bergunkerlika@mail.ru</t>
  </si>
  <si>
    <t>16.12.2021-30.12.2021. 
нарушения в части представления полиса страхования ответственности арбитражного управляющего, действующего на дату проверки.. 
Не устранены.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</si>
  <si>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16.12.2021-30.12.2021. 
Привлечены неаккредитованные организации. 
Не устранены. 
Дело направлено в дисциплинарный комитет</t>
  </si>
  <si>
    <t>09.04.2025-30.04.2025. 
. 
Нарушения не выявлены. 
Нет</t>
  </si>
  <si>
    <t>ООО «БСД», № ОАУ № 12673/700/25 от 13.01.2025, срок действия: 24.01.2025 - 23.01.2026</t>
  </si>
  <si>
    <t>ООО "МСГ", № 60/25/177/027494 от 05.05.2025, срок действия: 15.05.2025 - 14.05.2026</t>
  </si>
  <si>
    <t>margaritaholostova1987@gmail.com</t>
  </si>
  <si>
    <t>119146, г. Москва, а/я 78</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</si>
  <si>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</si>
  <si>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</si>
  <si>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13.05.2025, Протокол № 189</t>
  </si>
  <si>
    <t>13.05.2025, Протокол № 189</t>
  </si>
  <si>
    <t>Мера внутренняя дисквалификация на срок 3 месяца отменена решением Совета ПАУ ЦФО от 23.12.2022 (Протокол № 14) (п. 6.6. Положения о Дисциплинарном комитете)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04.02.2021 г. (Протокол № 159).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6 000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за систематическое невыполнение предписаний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</si>
  <si>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15.12.2022, Протокол № 175
25.11.2024, Протокол № 187
08.09.2021, Протокол № 164
17.02.2022, Протокол № 168
10.08.2022, Протокол № 172
13.09.2022, Протокол № 173
10.11.2022, Протокол № 174
10.11.2022, Протокол № 174
26.07.2023, Протокол № 179
30.10.2023, Протокол № 181
13.05.2025, Протокол № 189</t>
  </si>
  <si>
    <t>15.06.2021, ООО «Баст», Самарская область, Без нарушений
23.10.2021, Жижина Татьяна Владимировна, Самарская область, Нар. направлено на ДК
29.11.2023, Хачатурян Герман Альбертович, Самарская область, Нар. направлено на ДК
08.12.2022, Амангулов И.Т., Самарская область, Нар. направлено на ДК
12.02.2024, ИП - глава К(Ф)Х Галстян Арсен Рудикович, Самарская область, Без нарушений
01.08.2023, Давлетшин Раиль Ильдарович, Самарская область, Без нарушений
05.03.2024, Бажуткин Артем Михайлович , Самарская область, Нар. направлено на ДК
16.10.2024, Аринина (Иванова) Галина Николаевна , Самарская область, Нар. направлено на ДК
08.04.2025, Проничев Сергей Викторович, Самарская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</si>
  <si>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и предупреждение.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Прекратить рассмотрение дела.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(п.3.8. Положения о порядке и основаниях применения мер дисциплинарного воздействия)
Приостановить рассмотрение дела.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 на следующее заседание Дисциплинарного комитета , обязать предоставить в орган по контролю: 1) отказы Арбитражного суда Самарской области в удовлетворении ходатайства финансового управляющего Бажуткина А.М. Чистопольцевой (Ершовой) Н.Г. о продлении срока реализации имущества гражданина; 2) отчеты о результатах реализации имущества гражданина и приложенные к нему документы; 3) исполнительный лист о передаче нереализованного в принудительном порядке имущества должника взыскателю.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</si>
  <si>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25.11.2024, Протокол № 187
14.03.2024, Протокол № 183
26.11.2021, Протокол № 166
26.07.2023, Протокол № 179
19.07.2024, Протокол № 185
23.01.2023, Протокол № 176
16.05.2024, Протокол № 184
13.05.2025, Протокол № 189</t>
  </si>
  <si>
    <t>14.06.2023, Протокол № 178
13.05.2025, Протокол № 189</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</si>
  <si>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30 000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</si>
  <si>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11.09.2024, Протокол № 186
25.11.2024, Протокол № 187
28.07.2021, Протокол № 163
08.09.2021, Протокол № 164
08.09.2021, Протокол № 164
13.10.2021, Протокол № 165
13.10.2021, Протокол № 165
17.02.2022, Протокол № 168
10.08.2022, Протокол № 172
10.11.2022, Протокол № 174
30.10.2023, Протокол № 181
16.05.2024, Протокол № 184
19.07.2024, Протокол № 185
18.02.2025, Протокол № 188
13.05.2025, Протокол № 189</t>
  </si>
  <si>
    <t>ООО СК "АСКОР", № АУ 15415/2025/8 от 20.05.2025, срок действия: 20.05.2025 - 19.05.2026</t>
  </si>
  <si>
    <t>ООО «Страховая компания «ТИТ», № УБК_18351/АУ-2025 от 05.05.2025, срок действия: 30.05.2025 - 29.05.2026</t>
  </si>
  <si>
    <t>13.05.2022-31.05.2022. 
. 
Нарушения не выявлены. 
Нет
13.05.2025-26.05.2025. 
. 
Нарушения не выявлены. 
Нет</t>
  </si>
  <si>
    <t>13.05.2025-26.05.2025. 
. 
Нарушения не выявлены. 
Нет</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</si>
  <si>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13.05.2025-13.05.2025.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</si>
  <si>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«БСД», № ОАУ № 15645/700/25 от 21.03.2025, срок действия: 21.03.2025 - 31.03.2026</t>
  </si>
  <si>
    <t>ООО «БСД», № ОАУ № 15607/700/25 от 04.04.2025, срок действия: 27.05.2025 - 26.05.2026</t>
  </si>
  <si>
    <t>ООО СК "АСКОР", № АУ 15511/2025/8 от 21.05.2025, срок действия: 23.05.2025 - 22.05.2026</t>
  </si>
  <si>
    <t>ООО СК "АСКОР", № АУ 15239/2024/8 от 07.05.2025, срок действия: 30.05.2025 - 29.05.2026</t>
  </si>
  <si>
    <t>05.08.2024., несоотвествие ст. 20 ФЗ "О несостоятельности (банкротстве)"- дисквалификация;   26.09.2024,   дисквалификация отменена постановлением АС  Московского округа;              06.02.2025, собственное желание</t>
  </si>
  <si>
    <t>18.08.2014;       21.03.2024</t>
  </si>
  <si>
    <t>06.03.2017-26.03.2017. 
. 
Нарушения не выявлены. 
Нет
30.03.2020-12.04.2020. 
Не представлена ежеквартальная и разовая отчетность в полном объеме,
Привлечены неаккредитованные организации,
нарушения в части оплаты членских взносов. 
Не устранены. 
Дело направлено в дисциплинарный комитет 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</si>
  <si>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07.06.2019, МУП "Усть-Камчатский морской порт", Камчатский край, Без нарушений
15.06.2020, ООО "Сварог", Камчатский край, Нар. Направлено на ДК 18.10.2021, ООО "Сварог", Камчатский край, Нар. направлено на ДК
06.12.2021, ООО "Сварог", Камчатский край, Без нарушений
21.12.2021, ООО "Комфортный дом", Камчатский край, Без нарушений
27.12.2021, ООО "С-ПОЛЯРИС", Камчатский край, Нар. направлено на ДК
06.09.2023, ФГУП ЖЭУ ПНЦ РАН, Камчатский край, Нар. направлено на ДК
20.05.2024, ООО «УК «КамГрад-Сервис», Камчатский край, Нар. направлено на ДК</t>
  </si>
  <si>
    <t>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и  предписание завершить мероприятия по формированию конкурсной массы.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3.2.Положения о порядке и основаниях применения мер дисциплинарного воздействия)</t>
  </si>
  <si>
    <t>14.07.2020, Протокол № 155
24.08.2020, Протокол № 156    12.01.2022, Протокол № 167
17.02.2022, Протокол № 168
26.07.2023, Протокол № 179
14.09.2023, Протокол № 180
30.10.2023, Протокол № 181
19.07.2024, Протокол № 185</t>
  </si>
  <si>
    <t>ООО "МСГ", № 60/25/177/027835 от 14.05.2025, срок действия: 01.05.2025 - 31.05.2026</t>
  </si>
  <si>
    <t>ООО "МСГ", № 60/25/177/027714 от 31.05.2025, срок действия: 31.05.2025 - 30.05.2026</t>
  </si>
  <si>
    <t>ООО «БСД», № ОАУ №15784/700/25 от 19.05.2025, срок действия: 01.06.2025 - 31.05.2026</t>
  </si>
  <si>
    <t>ООО "МСГ", № ОАУ №16690/700/25 от 27.05.2025, срок действия: 31.05.2025 - 30.05.2026</t>
  </si>
  <si>
    <t>ООО СК "АСКОР", № АУ 15130/2025/8 от 16.04.2025, срок действия: 01.06.2025 - 31.05.2026</t>
  </si>
  <si>
    <t>05.06.2025               собственное желание</t>
  </si>
  <si>
    <t>05.06.2025 ,              несоотвествие ст. 20 ФЗ "О несостоятельности (банкротстве)"- дисквалификация</t>
  </si>
  <si>
    <t>ООО "МСГ", № №60/25/177/027706 от 13.05.2025, срок действия: 08.06.2025 - 07.06.2026</t>
  </si>
  <si>
    <t>ООО СК "АСКОР", № АУ 15513/2025/8 от 26.05.2025, срок действия: 09.06.2025 - 08.06.2026</t>
  </si>
  <si>
    <t>10.02.2022-02.03.2022. 
. 
Нарушения не выявлены. 
Нет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</si>
  <si>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</si>
  <si>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нарушения в части оплаты членских взносов. 
Не устранены.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</si>
  <si>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Привлечены неаккредитованные организации,
нарушения в части оплаты членских взносов.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</si>
  <si>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</si>
  <si>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</si>
  <si>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18.06.2025</t>
  </si>
  <si>
    <t>8 923 486 22 22</t>
  </si>
  <si>
    <t>u_dmitry75@mail.ru</t>
  </si>
  <si>
    <t>650023, Кемерово, пр. Октябрьский 61, пом. 197</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</si>
  <si>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Юриспруденция, юрист</t>
  </si>
  <si>
    <t>ООО "МСГ", № 60/25/177/028314 от 09.06.2025, срок действия: 16.06.2025 - 15.06.2026</t>
  </si>
  <si>
    <t>18.04.2022-09.05.2022. 
Привлечены неаккредитованные организации. 
Не устранены. 
Дело направлено в дисциплинарный комитет
09.04.2025-30.04.2025. 
Не представлена ежеквартальная и разовая отчетность в полном объеме,
Привлечены неаккредитованные организации. 
Устранены. 
Нет</t>
  </si>
  <si>
    <t>31.07.2023, Фролов Павел Анатольевич, Краснодарский край, Без нарушений
25.03.2024, ООО «Дигестпроект», Краснодарский край, Без нарушений
28.04.2025, Приходько Виктория Александровна, Краснодарский край, Без нарушений</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</si>
  <si>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13.05.2025-26.05.2025. 
Привлечены неаккредитованные организации,
Не представлена ежеквартальная и разовая отчетность в полном объеме. 
Устранены. 
Нет</t>
  </si>
  <si>
    <t>ООО «БСД», № ОАУ №15970/700/25 от 21.04.2025, срок действия: 10.06.2025 - 09.06.2026</t>
  </si>
  <si>
    <t>28.04.2025, ТСЖ "Социалистическая, 150"; Меркулов Александр Павлович; Кузнецова Татьяна Алексеевна, Еркомаишвили Турач Махмудовна, Савченко Наталья Гавриловна, Ростовская область, Нар. направлено на ДК</t>
  </si>
  <si>
    <t>30.04.2025, Фетеску Юлия Владимировна, Саратовская область, Нар. направлено на ДК</t>
  </si>
  <si>
    <t>09.04.2025-30.04.2025.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</si>
  <si>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04.11.2023, ООО «Снежная горка», Москва, Без нарушений
23.04.2025, ООО "ЕВРОСТРОЙСЕРВИС", Москва, Нар. направлено на ДК</t>
  </si>
  <si>
    <t>ООО «БСД», № ОАУ № 16139/700/25 от 07.05.2025, срок действия: 11.06.2025 - 10.06.2026</t>
  </si>
  <si>
    <t>13.05.2022-31.05.2022. 
. 
Нарушения не выявлены.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</si>
  <si>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№15952/700/25 от 12.05.2025, срок действия: 10.06.2025 - 09.06.2026</t>
  </si>
  <si>
    <t>13.05.2022-31.05.2022. 
. 
Нарушения не выявлены. 
Нет
13.05.2025-26.05.2025. 
Привлечены неаккредитованные организации. 
Устранены. 
Нет</t>
  </si>
  <si>
    <t>18.04.2022-09.05.2022. 
. 
Нарушения не выявлены. 
Нет
09.04.2025-30.04.2025. 
Привлечены неаккредитованные организации. 
Устранены. 
Нет</t>
  </si>
  <si>
    <t>119002, г. Москва, ул. Арбат, д. 47, а/я 36</t>
  </si>
  <si>
    <t>8 922 652 52 83</t>
  </si>
  <si>
    <t>20.06.2025</t>
  </si>
  <si>
    <t>Уваров Михаил Сергеевич</t>
  </si>
  <si>
    <t>06.04.1984, 0,гор. Благовещенск,,,</t>
  </si>
  <si>
    <t>8 926 676 77 14</t>
  </si>
  <si>
    <t>msucfo@gmail.com</t>
  </si>
  <si>
    <t>108802, Москва г., Сосенское п., Веласкеса б-р., д.3, к.1, а/я 17</t>
  </si>
  <si>
    <t>Диплом ВСГ 0155034, 2 006, Дальневосточный государственный аграрный университет, Экономика и управление на предприятии АПК, Экономист-менеджер
Диплом ВСГ 0157959, 2 007, Дальневосточный государственный аграрный университет, Бухгалтерский учет, анализ и аудит, Экономист</t>
  </si>
  <si>
    <t>серия АК № 4695, 16.11.2022, Управление Росреестра по Москве</t>
  </si>
  <si>
    <t>№ 683, 24.05.2023, ПАУ ЦФО</t>
  </si>
  <si>
    <t>ООО «БСД», № ОАУ №17246/700/25 от 17.06.2025, срок действия: 18.06.2025 - 17.06.2026</t>
  </si>
  <si>
    <t>Шенеберг Лариса Николаевна</t>
  </si>
  <si>
    <t>03.11.1974, 0,г. Уральск,,Уральская обл.,КАЗ. ССР</t>
  </si>
  <si>
    <t>8 937 078 80 01</t>
  </si>
  <si>
    <t>marketing-skp@yandex.ru</t>
  </si>
  <si>
    <t>443090, г. Самара, ул. Комсомольская, д. 7 Б</t>
  </si>
  <si>
    <t>Диплом ВСГ 4701874, 2 010, Самарская гуманитарная академия, Бухгалтерский учет, анализ и аудит, Экономист</t>
  </si>
  <si>
    <t>серия АК № 4327, 17.05.2022, Управление Росреестра по Нижегородской области</t>
  </si>
  <si>
    <t>№ 771, 03.03.2025, ПАУ ЦФО</t>
  </si>
  <si>
    <t>ООО «Страховая компания «ТИТ», № УБК_18717/АУ-2025 от 28.05.2025, срок действия: 05.06.2025 - 04.06.2026</t>
  </si>
  <si>
    <t>09.06.2025-20.06.2025. 
. 
Нарушения не выявлены. 
Нет</t>
  </si>
  <si>
    <t>ООО «БСД», № ОАУ №16306/700/25 от 14.05.2025, срок действия: 24.06.2024 - 23.06.2026</t>
  </si>
  <si>
    <t>26.06.2025</t>
  </si>
  <si>
    <t>05.06.2025, протокол № 11</t>
  </si>
  <si>
    <t>Голубенко Ирина Николаевна</t>
  </si>
  <si>
    <t xml:space="preserve">10.06.1986, </t>
  </si>
  <si>
    <t>8 937 544 03 21</t>
  </si>
  <si>
    <t>pro.arbitr34@yandex.ru</t>
  </si>
  <si>
    <t>400107, Волгоград, а/я 2858</t>
  </si>
  <si>
    <t>Диплом ВСА 0772313, 2 008, Волгоградская академия государственной службы, Налоги и налогообложение, Экономист</t>
  </si>
  <si>
    <t>серия АК № 7647 № 7647, 25.03.2025, Управление Росреестра по Волгоградской области</t>
  </si>
  <si>
    <t>№ 778, 26.05.2025, ПАУ ЦФО</t>
  </si>
  <si>
    <t>05.10.2021, ООО "Управляющая компания Ленинского района города Кирова", Кировская область, Без нарушений
05.10.2021, ООО "Лесозаготовитель", Кировская область, Без нарушений
05.10.2021, ООО "СТЭКС", Кировская область, Без нарушений
26.05.2025, Бушуева Ирина Владимировна, Кировская область, Без нарушений</t>
  </si>
  <si>
    <t>ООО «БСД», № ОАУ №16106/700/25 от 18.06.2025, срок действия: 18.06.2025 - 17.06.2026</t>
  </si>
  <si>
    <t>08.06.2022-28.06.2022. 
. 
Нарушения не выявлены. 
Нет
09.06.2025-20.06.2025. 
. 
Нарушения не выявлены. 
Нет</t>
  </si>
  <si>
    <t>АО "Д2 Страхование", № Arbitr-3980975400-36469 от 29.05.2025, срок действия: 27.06.2025 - 26.06.2026</t>
  </si>
  <si>
    <t>ООО «Страховая компания «ТИТ», № УБК_18673/АУ-2025 от 20.05.2025, срок действия: 02.06.2025 - 01.06.2026</t>
  </si>
  <si>
    <t>ООО "МСГ", № 60/25/177/027464 от 08.04.2025, срок действия: 01.06.2025 - 31.05.2026</t>
  </si>
  <si>
    <t>ООО «БСД», № ОАУ №16179/700/25 от 21.05.2025, срок действия: 27.06.2025 - 26.06.2026</t>
  </si>
  <si>
    <t>ООО СК "АСКОР", № АУ 15418/2025/8 от 19.05.2025, срок действия: 24.06.2025 - 23.06.2026</t>
  </si>
  <si>
    <t>17.06.2021, ООО "Нордстрой", Москва, Без нарушений
23.08.2021, АО "ДОНАВИА", Москва, Без нарушений
14.10.2021, ООО "Нордстрой", Москва, Без нарушений
17.10.2021, ООО "Нордстрой", Москва, Без нарушений
16.05.2024, АО «ИГ РАМ», Москва, Нар. направлено на ДК
11.11.2024, ООО "Открытый Мир", Москва, Без нарушений
26.05.2025, ООО «ПРОМТЕХ», Москва, Нар. направлено на ДК</t>
  </si>
  <si>
    <t>ООО «БСД», № ОАУ № 15783/700/25 от 23.05.2025, срок действия: 01.06.2025 - 31.05.2026</t>
  </si>
  <si>
    <t>ООО «БСД», № ОАУ №15793/700/25 от 19.05.2025, срок действия: 01.06.2025 - 31.05.2026</t>
  </si>
  <si>
    <t>ООО "МСГ", № 60/25/177/027759 от 06.05.2025, срок действия: 03.06.2025 - 02.06.2026</t>
  </si>
  <si>
    <t>ООО «БСД», № ОАУ №15357/700/25 от 01.04.2025, срок действия: 05.05.2025 - 04.05.2026</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</si>
  <si>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09.06.2025-20.06.2025. 
. 
Нарушения не выявлены. 
Нет</t>
  </si>
  <si>
    <t>АО "Д2 Страхование", № Arbitr-3980975400-98901 от 20.06.2025, срок действия: 04.07.2025 - 03.07.2026</t>
  </si>
  <si>
    <t>ООО "МСГ", № 60/25/177/028162 от 03.06.2025, срок действия: 30.06.2025 - 29.06.2026</t>
  </si>
  <si>
    <t>ООО «БСД», № ОАУ 16293/700/24 от 06.05.2025, срок действия: 21.06.2025 - 20.06.2026</t>
  </si>
  <si>
    <t>ООО «БСД», № ОАУ №16417/700/25 от 12.05.2025, срок действия: 29.06.2025 - 28.06.2026</t>
  </si>
  <si>
    <t>ООО «БСД», № ОАУ № 16180/700/25 от 27.05.2025, срок действия: 29.06.2025 - 28.06.2026</t>
  </si>
  <si>
    <t>ООО «БСД», № ОАУ №16693/700/25 от 23.06.2025, срок действия: 01.07.2025 - 30.06.2026</t>
  </si>
  <si>
    <t>АО "Д2 Страхование", № Arbitr-3980975400-17331 от 30.05.2025, срок действия: 13.06.2025 - 12.06.2026</t>
  </si>
  <si>
    <t>ООО «БСД», № ОАУ №16446/700/25 от 18.06.2025, срок действия: 29.06.2025 - 28.06.2026</t>
  </si>
  <si>
    <t>АО "Д2 Страхование", № Arbitr-3980975400-27632 от 03.06.2025, срок действия: 27.06.2025 - 26.06.2026</t>
  </si>
  <si>
    <t>ООО «БСД», № ОАУ №16341/700/25 от 01.01.2025, срок действия: 28.06.2025 - 27.06.2026</t>
  </si>
  <si>
    <t>ООО «БСД», № ОАУ №16182/700/25 от 29.06.2025, срок действия: 29.06.2025 - 28.06.2026</t>
  </si>
  <si>
    <t>ООО СК "АСКОР", № АУ 15648/2025/8 от 16.06.2025, срок действия: 28.06.2025 - 27.06.2026</t>
  </si>
  <si>
    <t>annafomina19041990@yandex.ru</t>
  </si>
  <si>
    <t>ООО «БСД», № ОАУ №16825/700/25 от 02.06.2025, срок действия: 11.07.2025 - 10.07.2026</t>
  </si>
  <si>
    <t>08.06.2022-28.06.2022. 
. 
Нарушения не выявлены. 
Нет
09.06.2025-20.06.2025. 
Не представлена ежеквартальная и разовая отчетность в полном объеме,
Привлечены неаккредитованные организации. 
Устранены. 
Нет</t>
  </si>
  <si>
    <t>03.07.2025, Протокол № 190</t>
  </si>
  <si>
    <t>ООО «БСД», № ОАУ №16823/700/25 от 09.06.2025, срок действия: 11.07.2024 - 10.07.2026</t>
  </si>
  <si>
    <t>27.04.2023, Протокол № 177
25.11.2024, Протокол № 187
10.11.2022, Протокол № 174
14.09.2023, Протокол № 180
30.10.2023, Протокол № 181
16.05.2024, Протокол № 184
13.05.2025, Протокол № 189
03.07.2025, Протокол № 190</t>
  </si>
  <si>
    <t>ООО СК "АСКОР", № АУ 15785/2025/8 от 01.07.2025, срок действия: 11.07.2025 - 10.07.2026</t>
  </si>
  <si>
    <t>11.09.2024, Протокол № 186
14.03.2024, Протокол № 183
14.09.2023, Протокол № 180
30.10.2023, Протокол № 181
15.05.2024, Протокол № 184
19.07.2024, Протокол № 185
19.07.2024, Протокол № 185
03.07.2025, Протокол № 190</t>
  </si>
  <si>
    <t>ООО "МСГ", № 60/25/177/028136 от 02.06.2025, срок действия: 08.07.2025 - 07.07.2026</t>
  </si>
  <si>
    <t>АО "Д2 Страхование", № Arbitr-3980975400-31367 от 09.06.2025, срок действия: 09.07.2025 - 08.07.2026</t>
  </si>
  <si>
    <t>ООО «БСД», № ОАУ №15796/700/25 от 09.04.2025, срок действия: 01.06.2025 - 31.05.2026</t>
  </si>
  <si>
    <t>27.04.2023, Протокол № 177
04.09.2024, Протокол № 186
25.11.2024, Протокол № 187
25.11.2024, Протокол № 187
14.03.2024, Протокол № 183
10.11.2022, Протокол № 174
30.10.2023, Протокол № 181
30.10.2023, Протокол № 181
16.05.2024, Протокол № 184
14.12.2023, Протокол № 182
18.02.2025, Протокол № 188
18.02.2025, Протокол № 188
13.05.2025, Протокол № 189
03.07.2025, Протокол № 190</t>
  </si>
  <si>
    <t>ООО СК "АСКОР", № AY 160441202518 от 01.07.2025, срок действия: 01.07.2025 - 30.06.2026</t>
  </si>
  <si>
    <t>ООО «БСД», № ОАУ №16854/700/25 от 09.07.2025, срок действия: 11.07.2025 - 10.07.2026</t>
  </si>
  <si>
    <t>ООО «БСД», № ОАУ № 16869/700/25 от 01.07.2025, срок действия: 12.07.2025 - 11.07.2026</t>
  </si>
  <si>
    <t>ООО «БСД», № ОАУ № 16907/700/25 от 02.06.2025, срок действия: 12.07.2025 - 11.07.2026</t>
  </si>
  <si>
    <t>620000, г. Екатеринбург, а/я 8</t>
  </si>
  <si>
    <t>ООО «БСД», № ОАУ №17085/700/25 от 23.06.2025, срок действия: 15.07.2025 - 14.07.2026</t>
  </si>
  <si>
    <t>ООО «БСД», № ОАУ № 16842/700/25 от 07.07.2025, срок действия: 12.07.2025 - 11.07.2026</t>
  </si>
  <si>
    <t>АО "Д2 Страхование", № Arbitr-3980975400-55345 от 16.06.2025, срок действия: 12.07.2025 - 11.07.2026</t>
  </si>
  <si>
    <t>119146, г. Москва, а/я 23</t>
  </si>
  <si>
    <t>109028, г. Москва, а/я7</t>
  </si>
  <si>
    <t>ООО "МСГ", № 60/25/177/027337 от 07.04.2025, срок действия: 17.07.2025 - 16.07.2026</t>
  </si>
  <si>
    <t>АО "Д2 Страхование", № Arbitr-3980975400-47480 от 19.06.2025, срок действия: 13.07.2025 - 12.07.2026</t>
  </si>
  <si>
    <t>yavv59@mail.ru</t>
  </si>
  <si>
    <t>ООО «БСД», № ОАУ №17284/700/25 от 07.07.2025, срок действия: 19.07.2025 - 18.07.2026</t>
  </si>
  <si>
    <t>356800, Ставропольский край, г.Буденновск, ул. Павла Примы, д. 109А</t>
  </si>
  <si>
    <t>170002, г. Тверь, а/я 229</t>
  </si>
  <si>
    <t>ООО "МСГ", № 60/25/177/028513 от 23.06.2025, срок действия: 22.07.2025 - 21.07.2026</t>
  </si>
  <si>
    <t>ООО «Страховая компания «ТИТ», № УБК_19069/АУ-2025 от 16.07.2025, срок действия: 18.07.2025 - 17.07.2026</t>
  </si>
  <si>
    <t>25.07.2025               собственное желание</t>
  </si>
  <si>
    <t>ООО «БСД», № ОАУ №17333/700/25 от 11.07.2025, срок действия: 28.07.2025 - 27.07.2026</t>
  </si>
  <si>
    <t>ООО «БСД», № ОАУ № 17357/700/25 от 07.07.2025, срок действия: 28.07.2025 - 27.07.2026</t>
  </si>
  <si>
    <t>ООО «БСД», № ОАУ №17608/700/25 от 09.07.2025, срок действия: 28.07.2025 - 27.07.2026</t>
  </si>
  <si>
    <t>ООО «БСД», № ОАУ №17147/700/25 от 01.07.2025, срок действия: 17.07.2025 - 16.07.2026</t>
  </si>
  <si>
    <t>ООО «БСД», № ОАУ №17386/700/25 от 22.07.2025, срок действия: 01.08.2025 - 31.07.2026</t>
  </si>
  <si>
    <t>ООО «БСД», № ОАУ №17600/700/25 от 07.07.2025, срок действия: 01.08.2025 - 31.07.2026</t>
  </si>
  <si>
    <t>infoay052025@mail.ru</t>
  </si>
  <si>
    <t>450000, Республика Башкортостан, г. Уфа, ул. Ленина, д. 28, а/я 1244</t>
  </si>
  <si>
    <t>620091, обл Свердловская, г. Екатеринбург, ул. Электриков, д. 2, кв. 10</t>
  </si>
  <si>
    <t>ООО «Страховая компания «ТИТ», № УБК_18855/АУ-2025 от 16.06.2025, срок действия: 01.08.2025 - 31.07.2026</t>
  </si>
  <si>
    <t>АО "Д2 Страхование", № Arbitr-3980975400-55260 от 26.06.2025, срок действия: 01.08.2025 - 31.07.2026</t>
  </si>
  <si>
    <t>01.08.2025</t>
  </si>
  <si>
    <t>25.07.2025, протокол № 12</t>
  </si>
  <si>
    <t>Гончаров Иван Михайлович</t>
  </si>
  <si>
    <t>14.09.1978, 0,г. Тосно,,Ленинградская обл.,</t>
  </si>
  <si>
    <t>8 911 102 03 00</t>
  </si>
  <si>
    <t>ipgoncharovspb@yandex.ru</t>
  </si>
  <si>
    <t>195112, Санкт-Петербург, а/я 18</t>
  </si>
  <si>
    <t>серия AK № 6798, 16.05.2025, Управление Росреестра по Саратовской области</t>
  </si>
  <si>
    <t>№ 040, , ПАУ ЦФО</t>
  </si>
  <si>
    <t>ООО «Страховая компания «ТИТ», № УБК_19053/АУ от 28.07.2025, срок действия: 01.08.2025 - 31.07.2026</t>
  </si>
  <si>
    <t>14.02.2022, Шадрин А.А., Иркутская область, Без нарушений
11.07.2022, ООО «Братскдорстрой», Иркутская область, Нар. направлено на ДК
29.09.2023, Резниченко Алексей Иванович, Иркутская область, Нар. направлено на ДК
19.10.2023, Иванова Наталья Юрьевна, Иркутская область, Нар. направлено на ДК
25.06.2025, Горбунов Сергей Александрович, Иркутская область, Нар. направлено на ДК</t>
  </si>
  <si>
    <t>17.04.2023, Ермилов Сергей Николаевич, Оренбургская область, Без нарушений
24.04.2023, Алюкин Сергей Александрович, Оренбургская область, Без нарушений
20.05.2022, Колесников Д.С. , Оренбургская область, Без нарушений
07.07.2025, Кравченко Сергей Владимирович, Оренбургская область, Без нарушений</t>
  </si>
  <si>
    <t>07.07.2025, Золина Галина Ивановна, Оренбургская область, Без нарушений</t>
  </si>
  <si>
    <t>30.08.2021, ООО "Купрей", Республика Мордовия, Без нарушений
30.01.2024, ООО «Возрождение», Республика Мордовия, Без нарушений
14.07.2025, ООО «ПФК» Статус-Групп», Республика Мордовия, Нар. направлено на ДК</t>
  </si>
  <si>
    <t>22.07.2025, Михляева Елена Геннадьевна, Республика Татарстан, Без нарушений</t>
  </si>
  <si>
    <t>25.06.2025, ООО «Дорожник-плюс», Тамбовская область, Нар. направлено на ДК</t>
  </si>
  <si>
    <t>ООО СК "АСКОР", № АУ 16261/2025/1/8 от 06.08.2025, срок действия: 01.10.2025 - 30.09.2026
ООО СК "АСКОР", № АУ 12423/2024/7/25 от 13.08.2024, срок действия: 01.10.2024 - 30.09.2025</t>
  </si>
  <si>
    <t>14.07.2025, Цаплин Максим Сергеевич, Москва, Без нарушений</t>
  </si>
  <si>
    <t>09.08.2021, ООО "АТЭ-Терминал", Москва, Без нарушений
15.07.2022, ОАО «Цемент», Москва, Без нарушений
16.06.2025, ООО "Бавария", Москва, Нар. направлено на ДК</t>
  </si>
  <si>
    <t>05.08.2021, ООО "Комбинат строительных конструкций", Москва, Без нарушений
31.10.2022, Маркус Лариса Ивановна , Москва, Без нарушений
03.05.2023, ООО «Комбинат строительных конструкций», Москва, Без нарушений
05.12.2022, ООО «Комбинат строительных конструкций», Москва, Без нарушений
21.07.2025, ООО «Ржевское аграрное общество», Москва, Нар. направлено на ДК</t>
  </si>
  <si>
    <t>Диплом ДВС 0213277, 2 000, Санкт-Петербургский государственный инженерно-экономический университет, Финансы и кредит, Экономист</t>
  </si>
  <si>
    <t>02.07.2025, Фалейтор Антон Витальевич, Санкт-Петербург и Ленинградская область, Без нарушений</t>
  </si>
  <si>
    <t>21.08.2024, Новиков Сергей Александрович, Ульяновская область, Без нарушений
24.06.2025, Мезина Людмила Анатольевна, Ульяновская область, Нар. направлено на ДК</t>
  </si>
  <si>
    <t>ООО «БСД», № ОАУ №17621/700/25 от 07.07.2025, срок действия: 06.08.2025 - 05.08.2026</t>
  </si>
  <si>
    <t>ООО "МСГ", № 60/25/177/028739 от 21.07.2025, срок действия: 06.08.2025 - 05.08.2026</t>
  </si>
  <si>
    <t>12.10.2022, ООО «Милан», Московская область, Без нарушений
14.11.2022, ООО «ВН-РЕГИОН», Московская область, Без нарушений
16.02.2022, гражданин Смыслов Д.Д., Московская область, Нар. направлено на ДК
06.07.2023, ООО "Милан", Московская область, Без нарушений
20.02.2024, ООО «Милан», Московская область, Без нарушений
06.07.2023, ООО "Милан", Московская область, Без нарушений
09.07.2025, ООО «Солнышко», Московская область, Нар. направлено на ДК</t>
  </si>
  <si>
    <t>07.04.2023, ООО «ЖИЛСОЦСТРОЙ», Московская область, Без нарушений
05.07.2021, ООО "НИСА", Московская область, Нар. направлено на ДК
29.09.2021, ООО "РПК", Московская область, Без нарушений
19.01.2023, ООО ЖК "Весенний", Московская область, Без нарушений
17.12.2021, ООО «Альтернативные строительные концепции»;ООО «Главградострой»; ООО «ГТ-ТЭС «Трубино», Московская область, Без нарушений
28.01.2022, ООО «Немецкая деревня», Московская область, Без нарушений
19.05.2022, МО Фонд «Статус», Московская область, Без нарушений
27.03.2023, ООО «АВТОЛИГА», Московская область, Нар. направлено на ДК
15.01.2024, ЗАО «ТЕКС», Московская область, Нар. направлено на ДК
26.10.2023, ЗАО «ТЕКС», Московская область, Нар. направлено на ДК
08.07.2025, ООО "Премьер-Аспект", Московская область, Без нарушений</t>
  </si>
  <si>
    <t>27.11.2023, ФГУП ЖЭУ ПНЦ РАН, Камчатский край, Без нарушений
06.09.2023, ФГУП ЖЭУ ПНЦ РАН, Камчатский край, Без нарушений
20.05.2024, ООО «УК «КамГрад-Сервис», Камчатский край, Без нарушений
30.06.2025, ООО «СПЕЦСНАБ», Камчатский край, Нар. направлено на ДК</t>
  </si>
  <si>
    <t>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</si>
  <si>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</si>
  <si>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08.06.2022-28.06.2022. 
нарушения в части оплаты членских взносов. 
Устранены. 
Нет
09.06.2025-20.06.2025.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</si>
  <si>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16098/2025/8 от 28.07.2025, срок действия: 11.08.2025 - 10.08.2026</t>
  </si>
  <si>
    <t>ООО «БСД», № ОАУ №17680/700/25 от 08.07.2025, срок действия: 20.08.2025 - 19.08.2026</t>
  </si>
  <si>
    <t>428001, Чувашская Республика, г. Чебоксары, ул. П. Ермолаева, д 3, корп. 2, помещение 4</t>
  </si>
  <si>
    <t>ООО "МСГ", № 60/25/177/029102 от 01.08.2025, срок действия: 15.08.2025 - 14.08.2026</t>
  </si>
  <si>
    <t>ООО «БСД», место нахождения 127051, г. Москва, Большой Сухаревский пер., д. 5, стр. 1, комната 205. Лицензия Банка России СИ № 3799 СЛ № 3799. Телефон: 7(495)755-53-35. e-mail: bsd@bihouse.ru
ООО «БСД», место нахождения 127051, г. Москва, Большой Сухаревский пер., д. 5, стр. 1, комната 205. Лицензия Банка России СИ № 3799 СЛ № 3799. Телефон: 7(495)755-53-35. e-mail: bsd@bihouse.ru</t>
  </si>
  <si>
    <t>Меру дисциплинарного воздействия не применять в связи с отсутствием нарушения.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</si>
  <si>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13.10.2021, Протокол № 165
13.10.2021, Протокол № 165
12.01.2022, Протокол № 167
29.03.2022, Протокол № 169
12.05.2022, Протокол № 170
27.08.2025, Протокол № 191</t>
  </si>
  <si>
    <t>10.08.2022, Протокол № 172
30.10.2023, Протокол № 181
14.12.2023, Протокол № 182
27.08.2025, Протокол № 191</t>
  </si>
  <si>
    <t>8 951 901 68 41</t>
  </si>
  <si>
    <t>607650, г. Кстово, а/я 63</t>
  </si>
  <si>
    <t>27.08.2025, Протокол № 191</t>
  </si>
  <si>
    <t>Применить меру дисциплинарного воздействия – штраф 3 000 рублей. (п.п.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арбитражных управляющих из состава членов Ассоциации (п. 3.1. Положения о порядке и основаниях применения мер дисциплинарного воздействия)</t>
  </si>
  <si>
    <t>10.08.2022, Протокол № 172
27.08.2025, Протокол № 191</t>
  </si>
  <si>
    <t>14.12.2023, Протокол № 182
27.08.2025, Протокол № 191</t>
  </si>
  <si>
    <t>127055,г. Москва, ул. Новослободская, д. 49/2, а/я 111</t>
  </si>
  <si>
    <t>ООО «БСД», № ОАУ №17803/700/2025 от 05.08.2025, срок действия: 16.08.2025 - 15.08.2026</t>
  </si>
  <si>
    <t>13.05.2022-31.05.2022.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</si>
  <si>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28.07.2021, Протокол № 163
27.08.2025, Протокол № 191</t>
  </si>
  <si>
    <t>13.05.2022-31.05.2022. 
. 
Нарушения не выявлены. 
Нет
13.05.2025-26.05.2025. 
Привлечены неаккредитованные организации. 
Устранены. 
Дело направлено в дисциплинарный комитет</t>
  </si>
  <si>
    <t>Прекратить рассмотрение дела в связи с отсутствием оснований для применения меры дисциплинарного воздействия (п. 3.1. Положения о порядке и основаниях применения мер дисциплинарного воздействия)</t>
  </si>
  <si>
    <t>08.06.2021, Протокол № 162
28.07.2021, Протокол № 163
29.03.2022, Протокол № 169
30.10.2023, Протокол № 181
14.12.2023, Протокол № 182
27.08.2025, Протокол № 191</t>
  </si>
  <si>
    <t>03.12.2021, ООО «Стройсервис», Брянская область, Без нарушений
31.03.2023, Гаджиев Ильгар Аллаз оглы, Брянская область, Без нарушений
19.08.2025, ООО «Меркурий», Брянская область, Нар. направлено на ДК</t>
  </si>
  <si>
    <t>ООО СК "АСКОР", № АУ 16057/2025/8 от 22.07.2025, срок действия: 01.09.2025 - 31.08.2026</t>
  </si>
  <si>
    <t>АО "Д2 Страхование", № Arbitr-3980975400-38753 от 08.07.2025, срок действия: 02.09.2025 - 01.09.2026</t>
  </si>
  <si>
    <t>14.10.2022, , Красноярский край, Нар. направлено на ДК
05.08.2025, Полина Мария Сергеевна, Красноярский край, Нар. направлено на ДК</t>
  </si>
  <si>
    <t>12.08.2022-05.09.2022. 
. 
Нарушения не выявлены. 
Нет
01.08.2025-22.08.2025. 
. 
Нарушения не выявлены. 
Нет</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</si>
  <si>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</si>
  <si>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12.08.2022-05.09.2022.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01.08.2025-22.08.2025. 
. 
Нарушения не выявлены. 
Нет</t>
  </si>
  <si>
    <t>01.08.2025-22.08.2025. 
. 
Нарушения не выявлены. 
Нет</t>
  </si>
  <si>
    <t>06.08.2025, Алёшкин Андрей Сергеевич, Москва, Нар. направлено на ДК</t>
  </si>
  <si>
    <t>ООО «Страховая компания «ТИТ», № УБК_19221/АУ-2025 от 25.08.2025, срок действия: 01.08.2025 - 31.08.2026</t>
  </si>
  <si>
    <t>ООО СК "АСКОР", № АУ 15877/2025/8 от 21.07.2025, срок действия: 01.09.2025 - 31.08.2026</t>
  </si>
  <si>
    <t>дисквалификация
Постановление   Десятого арбитражного апелляционного суда 10АП-7577/2025   от 04.08.2025 г.</t>
  </si>
  <si>
    <t>05.09.2025  собственное желание</t>
  </si>
  <si>
    <t>05.09.2025, несоотвествие ст. 20 ФЗ "О несостоятельности (банкротстве)"- дисквалификация</t>
  </si>
  <si>
    <t>ООО СК "АСКОР", № АУ 16295/2025/8 от 25.08.2025, срок действия: 01.09.2025 - 31.08.2026</t>
  </si>
  <si>
    <t>429960, Чувашская Республика, г. Новочебоксарск,  ул. Южная, д.2, кв.14</t>
  </si>
  <si>
    <t>ООО "МСГ", № № 60/25/177/029007 от 23.07.2025, срок действия: 11.08.2025 - 10.08.2026</t>
  </si>
  <si>
    <t>8 911 501 03 26</t>
  </si>
  <si>
    <t>10.09.2025</t>
  </si>
  <si>
    <t>05.09.2025, протокол № 13</t>
  </si>
  <si>
    <t>Доможиров Петр Петрович</t>
  </si>
  <si>
    <t>11.04.1987, 0,гор. Пермь,,,</t>
  </si>
  <si>
    <t>8 985 18 000 15</t>
  </si>
  <si>
    <t>Dompetr87@mail.ru</t>
  </si>
  <si>
    <t>127566, город Москва, а/я 19</t>
  </si>
  <si>
    <t>Диплом ВСГ 4264609, 2 009, Уральский гуманитарный институт, Бухгалтерский учет, анализ и аудит, Экономист
Диплом 105924 0112036, 2 014, Пермский государственный национальный исследовательский университет, Менеджмент, Магистр</t>
  </si>
  <si>
    <t>серия АК № 7943, 10.06.2025, Управление Росреестра по Ивановской области</t>
  </si>
  <si>
    <t>№ 432/1, 15.11.2023, Ассоциация СРО "ЦААУ"</t>
  </si>
  <si>
    <t>ООО "МСГ", № 60/25/177/029363 от 28.08.2025, срок действия: 10.09.2025 - 09.09.2026</t>
  </si>
  <si>
    <t>ООО «БСД», № ОАУ №18301/700/25 от 11.08.2025, срок действия: 18.09.2025 - 17.09.2026</t>
  </si>
  <si>
    <t>394077, г. Воронеж, ул. Хользунова, д. 64а, кв. 102</t>
  </si>
  <si>
    <t>13.05.2022-31.05.2022. 
Привлечены неаккредитованные организации. 
Не устранены. 
Дело направлено в дисциплинарный комитет
13.05.2025-26.05.2025.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</si>
  <si>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08.06.2022-28.06.2022. 
нарушения в части оплаты членских взносов. 
Устранены. 
Нет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</si>
  <si>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12.08.2022-05.09.2022. 
. 
Нарушения не выявлены. 
Нет
01.08.2025-22.08.2025. 
Не представлена ежеквартальная и разовая отчетность в полном объеме,
Привлечены неаккредитованные организации. 
Устранены. 
Нет</t>
  </si>
  <si>
    <t>ООО «БСД», № ОАУ №18335/700/25 от 13.08.2025, срок действия: 19.09.2025 - 18.09.2026</t>
  </si>
  <si>
    <t>ООО СК "АСКОР", № АУ 16606/2025/8/16 от 17.09.2025, срок действия: 19.09.2025 - 18.09.2026</t>
  </si>
  <si>
    <t>121351, г. Москва, ул. Молодогвардейская, д. 30, к. 1, а/я 7</t>
  </si>
  <si>
    <t>129626, г. Москва, ул. Новоалексеевская, д. 13, ОПС, а/я  6</t>
  </si>
  <si>
    <t>115191, г. Москва, Гамсоновский пер., дом 2, стр. 1, пом. 85-94  (ПАУ ЦФО для  Шутова Н.А.)</t>
  </si>
  <si>
    <t>ООО «БСД», № ОАУ №18342/700/25 от 01.09.2025, срок действия: 21.09.2025 - 20.09.2026</t>
  </si>
  <si>
    <t>ООО «БСД», № ОАУ №18332/700/25 от 18.08.2025, срок действия: 19.09.2025 - 19.09.2026</t>
  </si>
  <si>
    <t>107564, г. Москва, ул.Миллионная, д.11/1, а/я 43</t>
  </si>
  <si>
    <t>ООО «БСД», № ОАУ №18285/700/25 от 11.08.2025, срок действия: 20.09.2025 - 19.09.2026</t>
  </si>
  <si>
    <t>АО "Д2 Страхование", № №Arbitr-3980975400-25846 от 25.08.2025, срок действия: 21.09.2025 - 20.09.2026</t>
  </si>
  <si>
    <t>ООО «БСД», № ОАУ №18821/700/25 от 19.09.2025, срок действия: 19.09.2025 - 18.09.2026</t>
  </si>
  <si>
    <t>26.09.2025  собственное желание</t>
  </si>
  <si>
    <t>26.09.2025, в связи со смертью</t>
  </si>
  <si>
    <t>Диплом УВ № 421145, 1 996, Кемеровский государственный университет, Юрипруденция, юрист</t>
  </si>
  <si>
    <t>06.10.2025</t>
  </si>
  <si>
    <t>26.09.2025, протокол № 14</t>
  </si>
  <si>
    <t>Китаев Антон Владимирович</t>
  </si>
  <si>
    <t>18.11.1983, 0,г. Владимир,,,</t>
  </si>
  <si>
    <t>8 910 777 77 07</t>
  </si>
  <si>
    <t>aukitaevanton@gmail.com</t>
  </si>
  <si>
    <t>600000, г. Владимир, а/я 111</t>
  </si>
  <si>
    <t>Диплом ВСВ 1809061, 2 006, Владимирский государственный педагогический университет, Юриспруденция, Юрист</t>
  </si>
  <si>
    <t>серия АД № 2025, 16.04.2010, ПАУ ЦФО</t>
  </si>
  <si>
    <t>№ 233, 22.09.2010, ПАУ ЦФО</t>
  </si>
  <si>
    <t>ООО «БСД», № ОАУ № 18483/700/25 от 21.08.2025, срок действия: 01.10.2025 - 30.09.2026</t>
  </si>
  <si>
    <t>ООО «БСД», № ОАУ №18554/700/25 от 01.09.2025, срок действия: 04.10.2025 - 03.10.2026</t>
  </si>
  <si>
    <t>ООО «Страховая компания «ТИТ», № УБК_19392/АУ-2025 от 08.09.2025, срок действия: 01.10.2025 - 30.09.2026</t>
  </si>
  <si>
    <t>ООО «БСД», № ОАУ №18391/700/25 от 19.08.2025, срок действия: 01.10.2025 - 30.09.2026</t>
  </si>
  <si>
    <t>ООО «БСД», № ОАУ №16541/700/25 от 30.09.2025, срок действия: 01.10.2025 - 30.09.2026</t>
  </si>
  <si>
    <t>ООО «БСД», № ОАУ №18598/700/25 от 29.08.2025, срок действия: 10.10.2025 - 09.10.2026</t>
  </si>
  <si>
    <t>№ б/н, 27.11.2003, НП "СРО Гильдия арбитражных управляющих РТ"</t>
  </si>
  <si>
    <t>ООО «БСД», № ОАУ №18744/700/25 от 16.09.2025, срок действия: 09.10.2025 - 08.10.2026</t>
  </si>
  <si>
    <t>ООО «БСД», № ОАУ №18523/700/25 от 06.10.2025, срок действия: 09.10.2025 - 08.10.2026</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</si>
  <si>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</si>
  <si>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Меру дисциплинарного не применять. (п.3.8. Положения о порядке и основаниях применения мер дисциплинарного воздействия)</t>
  </si>
  <si>
    <t>Применить меру дисциплинарного воздействия – штраф 5 000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</si>
  <si>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12.05.2022, Протокол № 170
15.10.2025, Протокол № 192</t>
  </si>
  <si>
    <t>Отложить рассмотрение дела на следующее заседание Дисциплинарного комитета для дополнительного выяснения обстоятельств дела, связанных с вынесением судебного акта (решение Арбитражного суда г. Москвы от 18.04.2025 о привлечении арбитражного управляющего Шнабеля И.К. к административной ответственности). 
Отложить рассмотрение дела на следующее заседание Дисциплинарного комитета до вступления судебного акта в законную силу (решение Арбитражного суда г. Москвы от 18.04.2025 о привлечении арбитражного управляющего Шнабеля И.К. к административной ответственности). 
Прекратить рассмотрение дела, рассмотрение дела было отложено на Дисциплинарном комитете от 03.07.2025 (Протокол № 190), на основании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В связи с малозначительностью выявленного нарушения меру дисциплинарного воздействия не применять, ограничиться устным замечанием в связи с тем, что неисполнение требования Федерального закона от 30.12.2004 № 218-ФЗ «О кредитных историях» не повлекло причинения вреда лицам, участвующим в деле о банкротстве. (п. 3.8.Положения о порядке и основаниях применения мер дисциплинарного воздействия)</t>
  </si>
  <si>
    <t>13.05.2025, Протокол № 189
03.07.2025, Протокол № 190
27.08.2025, Протокол № 191
13.05.2025, Протокол № 189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</si>
  <si>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</si>
  <si>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01.11.2021, Киричук Алексей Юрьевич, Курская область, Без нарушений
19.09.2025, Чечетов Дмитрий Владимирович, Курская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</si>
  <si>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</si>
  <si>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15.10.2025, Протокол № 192</t>
  </si>
  <si>
    <t>Применить меру дисциплинарного воздействия – штраф 5000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</si>
  <si>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</si>
  <si>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</si>
  <si>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13.09.2022, Протокол № 173
10.11.2022, Протокол № 174
27.08.2025, Протокол № 191
15.10.2025, Протокол № 192</t>
  </si>
  <si>
    <t>В связи с малозначительностью выявленного нарушения меру дисциплинарного воздействия не применять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</si>
  <si>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</si>
  <si>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ООО "МСГ", № 60/25/177/028952 от 09.10.2025, срок действия: 11.09.2025 - 10.09.2026</t>
  </si>
  <si>
    <t>АО «Совкомбанк Страхование», № 647-77-000054-25 от 04.09.2025, срок действия: 21.10.2025 - 20.10.2026</t>
  </si>
  <si>
    <t>25.09.2025, Кусатов Дмитрий Радиевич;Зубакина Марина Сергеевна                , Свердловская область, Нар. направлено на ДК</t>
  </si>
  <si>
    <t>22.10.2021, ООО «СберСтройИнвест», Тверская область, Без нарушений
29.09.2025, ООО «РЭР-ТВЕРЬ», Тверская область, Без нарушений</t>
  </si>
  <si>
    <t>10.04.1989, 0,гор. Зубцов,,Калининская обл.,</t>
  </si>
  <si>
    <t>26.11.2021, ООО «Промальянс», Москва, Без нарушений
17.09.2025, ООО "Квандо", Москва, Нар. направлено на ДК</t>
  </si>
  <si>
    <t>Отложить рассмотрение делана следующее заседание Дисциплинарного комитета. 
Объявить устное замечание. (п. 3.8.Положения о порядке и основаниях применения мер дисциплинарного воздействи</t>
  </si>
  <si>
    <t>Применить меру дисциплинарного воздействия – штраф 30 000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Снять с рассмотрения в связи с отказом от жалобы конкурсного управляющего 
КБ «МФБанк» (ООО) - ГК «АСВ»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</si>
  <si>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</si>
  <si>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Объявить устное замечание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</si>
  <si>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13.10.2021, Протокол № 165
14.09.2023, Протокол № 180
30.10.2023, Протокол № 181
15.10.2025, Протокол № 192</t>
  </si>
  <si>
    <t>25.11.2024, Протокол № 187
08.09.2021, Протокол № 164
13.10.2021, Протокол № 165
18.02.2025, Протокол № 188
13.05.2025, Протокол № 189
03.07.2025, Протокол № 190
27.08.2025, Протокол № 191
27.08.2025, Протокол № 191
15.10.2025, Протокол № 192</t>
  </si>
  <si>
    <t>ООО «БСД», № ОАУ №18782/700/25 от 01.10.2025, срок действия: 16.10.2025 - 16.10.2026</t>
  </si>
  <si>
    <t>Прекратить рассмотрение дела на основании подпункта а) пункта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поступлением подписанного заявителем отказа от изложенных в обращении требований и доводов. подпункт а) пункт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</si>
  <si>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Применить меру дисциплинарного воздействия – предупреждение (п. 3.2.Положения о порядке и основаниях применения мер дисциплинарного воздействия)</t>
  </si>
  <si>
    <t>Отложить рассмотрение делана следующее заседание Дисциплинарного комитета. 
Применить меру дисциплинарного воздействия – штраф 30000 рублей. (п. 3.3. Положения о порядке и основаниях применения мер дисциплинарного воздействия)
Снять с рассмотрения. в связи с отказом от жалобы представителя АО «Рускобанк» в лице конкурсного управляющего ГК «АСВ» Устиновой Л.С.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</si>
  <si>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Прекратить рассмотрение дел в связи с вынесением решения о привлечении к административной ответственности в виде предупреждения. п. 3.4 Федерального стандарта деятельности саморегулируемых организаций арбитражных управляющих «Правила проведения саморегулируемой организацией арбитражных управляющих проверок профессиональной деятельности членов саморегулируемой организации в части соблюдения требований Федерального закона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 утвержденного приказом Министерства экономического развития РФ от 3 июля 2015 г. № 432, в случае если в отношении лица, по жалобе (обращению) на действия (бездействие) которого проводится внеплановая проверка, вынесено решение о привлечении к административной или уголовной ответственности, по решению исполнительного органа саморегулируемой организации проведение внеплановой проверки прекращается.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Объединить рассмотрение двух дел в одно, приостановить рассмотрение дел до получения вступивших в законную силу решений о привлечении к административной ответственности либо об отказе в привлечении к ответственности.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3000 рублей за непредставление в орган по контролю объяснений по фактам, изложенным в жалобе, и предупреждение (п. 3.2. и 3.3 Положения о порядке и основаниях применения мер дисциплинарного воздействия)
Применить меру дисциплинарного воздействия – штраф 30 000-00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</si>
  <si>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29.06.2021, ООО "СтройСпектр", Карачаево-Черкесская Республика, Нар. направлено на ДК
15.07.2021, ООО "Авантаж", Карачаево-Черкесская Республика, Без нарушений
25.10.2021, ОО "Теплоснабжающая компания", Карачаево-Черкесская Республика, Нар. направлено на ДК
28.10.2022, ООО "Титан", Карачаево-Черкесская Республика, Без нарушений
30.11.2021, ООО «Титан», Карачаево-Черкесская Республика, Нар. направлено на ДК
24.11.2022, ООО «Теплоснабжающая  компания», Республика Дагестан, Нар. направлено на ДК
17.06.2024, ООО «Стройспектр», Карачаево-Черкесская Республика, Без нарушений
05.06.2024, ОАО «РЕЗМЕТКОН» , Карачаево-Черкесская Республика, Нар. направлено на ДК
30.07.2024, ОАО «РЕЗМЕТКОН» , Карачаево-Черкесская Республика, Без нарушений
27.11.2024, , Карачаево-Черкесская Республика, Нар. направлено на ДК
04.12.2024, ОАО «РЕЗМЕТКОН» , Карачаево-Черкесская Республика, Нар. направлено на ДК
16.09.2025, Полетаев Юрий Александрович, Карачаево-Черкесская Республика,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</si>
  <si>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В связи с малозначительностью выявленных нарушений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поступившим ходатайством арбитражного управляющего Черепанова Петра Юрьевича 
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</si>
  <si>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08.09.2021, Протокол № 164
12.01.2022, Протокол № 167
12.01.2022, Протокол № 167
17.02.2022, Протокол № 168
19.07.2024, Протокол № 185
23.01.2023, Протокол № 176
18.02.2025, Протокол № 188
13.05.2025, Протокол № 189
03.07.2025, Протокол № 190
15.10.2025, Протокол № 192</t>
  </si>
  <si>
    <t>ООО СК "АСКОР", место нахождения 109263, г. Москва, ул. Чистова, д.24а, пом. 7. Лицензия Банка России СЛ № 3767 СИ № 3767. Телефон: (495) 984-21-06. e-mail: mail@askorst.ru
ООО СК "АСКОР", место нахождения 109263, г. Москва, ул. Чистова, д.24а, пом. 7. Лицензия Банка России СЛ № 3767 СИ № 3767. Телефон: (495) 984-21-06. e-mail: mail@askorst.ru</t>
  </si>
  <si>
    <t>305001, г. Курск, ул. Дзержинского, д. 25, офис 4.17</t>
  </si>
  <si>
    <t>115419, г. Москва, ул. Шаболовка, д. 69/32, а/я 48</t>
  </si>
  <si>
    <t>ООО «БСД», № ОАУ №18925/700/25 от 01.10.2025, срок действия: 23.10.2025 - 22.10.2026</t>
  </si>
  <si>
    <t>28.09.2022-28.10.2022.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</si>
  <si>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28.09.2022-28.10.2022. 
. 
Нарушения не выявлены. 
Нет
07.10.2025-20.10.2025. 
. 
Нарушения не выявлены. 
Нет</t>
  </si>
  <si>
    <t>07.10.2025-20.10.2025. 
. 
Нарушения не выявлены. 
Нет</t>
  </si>
  <si>
    <t>28.09.2022-28.10.2022. 
Привлечены неаккредитованные организации. 
Устранены. 
Нет
07.10.2025-20.10.2025. 
. 
Нарушения не выявлены. 
Нет</t>
  </si>
  <si>
    <t>31.10.2022-25.11.2022. 
. 
Нарушения не выявлены. 
Нет
07.10.2025-20.10.2025. 
. 
Нарушения не выявлены. 
Нет</t>
  </si>
  <si>
    <t>АО "Д2 Страхование", № Arbitr-3980975400-22099 от 15.10.2025, срок действия: 31.10.2025 - 30.10.2026</t>
  </si>
  <si>
    <t>ООО "МСГ", № № 60/25/177/029671 от 17.10.2025, срок действия: 25.10.2025 - 24.10.2026</t>
  </si>
  <si>
    <t>ООО «БСД», № ОАУ № 19472/700/25 от 23.10.2025, срок действия: 26.10.2024 - 25.10.2026</t>
  </si>
  <si>
    <t>ООО «БСД», № ОАУ №18785/700/25 от 01.10.2025, срок действия: 30.10.2025 - 29.10.2026</t>
  </si>
  <si>
    <t>ООО "МСГ", № 60/25/177/029669 от 02.10.2025, срок действия: 01.11.2025 - 31.10.2026</t>
  </si>
  <si>
    <t>АО «Совкомбанк Страхование», № № 647-77-000065-25 от 05.11.2025, срок действия: 05.11.2025 - 04.11.2026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</si>
  <si>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</si>
  <si>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31.10.2022-25.11.2022. 
. 
Нарушения не выявлены. 
Нет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</si>
  <si>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 19012/700/25 от 02.10.2025, срок действия: 01.11.2025 - 31.10.2026</t>
  </si>
  <si>
    <t>ООО "МСГ", № 60/25/177/029608 от 22.09.2025, срок действия: 01.11.2025 - 31.10.2026</t>
  </si>
  <si>
    <t>ООО «БСД», № ОАУ №19008/700/25 от 01.10.2025, срок действия: 01.11.2025 - 31.10.2026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</si>
  <si>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Устранены. 
Нет</t>
  </si>
  <si>
    <t>ООО "МСГ", № 60/25/177/029988 от 23.10.2025, срок действия: 01.11.2025 - 31.10.2026</t>
  </si>
  <si>
    <t>ООО СК "АСКОР", № АУ 16796/2025/108 от 07.10.2025, срок действия: 01.11.2025 - 31.10.2026</t>
  </si>
  <si>
    <t>АО «Совкомбанк Страхование», № 647-77-000006-24 от 05.11.2025, срок действия: 05.11.2025 - 04.11.2026</t>
  </si>
  <si>
    <t>ООО "МСГ", № 60/25/177/029833 от 30.10.2025, срок действия: 02.11.2025 - 01.11.2026</t>
  </si>
  <si>
    <t>13.11.2025  собственное желание</t>
  </si>
  <si>
    <t>15.02.2022, Давыдов Игорь Семенович, Рязанская область, Без нарушений
08.10.2025, Хайруллина Светлана Иннокентьевна, Рязанская область, Нар. направлено на ДК</t>
  </si>
  <si>
    <t>06.03.2023, ООО «ИЗ ДСП», Саратовская область, Без нарушений
15.10.2025, Калашников Алексей Сергеевич, Саратовская область, Нар. направлено на ДК</t>
  </si>
  <si>
    <t>23.10.2025, ООО УК «Комфорт», Тюменская область, Нар. направлено на ДК</t>
  </si>
  <si>
    <t>13.06.2021, гражданин Гельжинис В.Ю., Тюменская область, Без нарушений
02.08.2021, Гражданка Лемтюгина Л.Н., Тюменская область, Без нарушений
06.10.2025, ЗАО «ДИВА», Тюменская область, Нар. направлено на ДК</t>
  </si>
  <si>
    <t>12.08.2022, гражданин Орлов Н.Н., Ярославская область, Без нарушений
20.10.2025, ООО «Валуевский Бетком», Ярославская область, Без нарушений
20.10.2025, ООО «СК Аванта», Ярославская область, Без нарушений
20.10.2025, ООО «Евросити», Ярославская область, Без нарушений
20.10.2025, ООО «Строительно-монтажный трест 77», Ярославская область, Без нарушений</t>
  </si>
  <si>
    <t>09.08.2024, Медведев Алексей Вадимович, Москва, Без нарушений
14.04.2025, Шостак Михаил Сергеевич, Москва, Нар. направлено на ДК
08.10.2025, Мезяев Сергей Николаевич, Москва, Без нарушений</t>
  </si>
  <si>
    <t>ООО СК "АСКОР", № АУ 17120/2025/108 от 10.11.2025, срок действия: 10.11.2025 - 09.11.2026</t>
  </si>
  <si>
    <t>11.04.2022, ООО «ВСП ТРАСТ» , Московская область, Без нарушений
06.02.2024, Федотенко Сергей Николаевич, Московская область, Нар. направлено на ДК
09.03.2024, ООО «МАКСИМУМ», Московская область, Нар. направлено на ДК
27.07.2023, Мохова Лючия Александровна, Московская область, Без нарушений
26.02.2024, ООО "ПК СТРОЙПРОФИЛЬ", Московская область, Нар. направлено на ДК
20.06.2024, Федотенко Сергей Николаевич, Московская область, Нар. направлено на ДК
17.06.2024, Федотенко Сергей Николаевич, Московская область, Без нарушений
30.07.2024, ООО "ЛОТОС-М" , Московская область, Без нарушений
03.10.2024, ГУП «ВМСУ «СВМС», Московская область, Без нарушений
20.10.2025, ООО «ВСП ТРАСТ» , Московская область, Без нарушений</t>
  </si>
  <si>
    <t>ООО «БСД», № ОАУ №19583/700/25 от 01.11.2025, срок действия: 10.11.2025 - 09.11.2026</t>
  </si>
  <si>
    <t>ООО СК "АСКОР", № АУ 16789/2025/108 от 09.10.2025, срок действия: 11.11.2025 - 10.11.2026</t>
  </si>
  <si>
    <t>ООО «БСД», № ОАУ № 19266/700/25 от 20.10.2025, срок действия: 18.11.2025 - 17.11.2026</t>
  </si>
  <si>
    <t>17.11.2025</t>
  </si>
  <si>
    <t>13.11.2025, протокол № 15</t>
  </si>
  <si>
    <t>Скрябин Максим Евгеньевич</t>
  </si>
  <si>
    <t>16.04.1988, 0,гор. Горький,,,</t>
  </si>
  <si>
    <t>(909) 82863080</t>
  </si>
  <si>
    <t>arbitr.kip@bk.ru</t>
  </si>
  <si>
    <t>603071, Нижегородская область, г. Нижний Новгород, а/я 10</t>
  </si>
  <si>
    <t>Диплом К № 70848, 2 012, Институт бизнеса и политики, Юриспруденция, Юриспруденция</t>
  </si>
  <si>
    <t>серия АК № № 0281, 07.04.2021, Управление Росреестра по Нижегородской области</t>
  </si>
  <si>
    <t>№ 482, 10.06.2025, Союз "УрСО АУ"</t>
  </si>
  <si>
    <t>ООО «БСД», № ОАУ № 19313/700/25 от 14.10.2025, срок действия: 01.11.2025 - 31.10.2026</t>
  </si>
  <si>
    <t>12.08.2022-05.09.2022. 
нарушения в части повышения уровня профессиональной подготовки арбитражных управляющих,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</si>
  <si>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Буркот Екатерина Ивановна</t>
  </si>
  <si>
    <t>01.12.1996, 0,Москва,,,</t>
  </si>
  <si>
    <t>8 977 470 86 68</t>
  </si>
  <si>
    <t>auburkot@yandex.ru</t>
  </si>
  <si>
    <t>115191, г Москва, ул. Большая Тульская, д. 2, а/я 36 (Буркот Е.И.)</t>
  </si>
  <si>
    <t>Диплом 107724 3018832, 2 018, Российская академия народного хозяйства и государственной службы при Президенте Российской Федерации, Государственное и муниципальное управление, бакалавр
Диплом 107724 5540005, 2 021, Российская академия народного хозяйства и государственной службы при Президенте Российской Федерации, Юриспруденция, магистр</t>
  </si>
  <si>
    <t>серия АК № 5924, 10.07.2023, Управление Росреестра по Москве</t>
  </si>
  <si>
    <t>№ 784, 26.09.2025, ПАУ ЦФО</t>
  </si>
  <si>
    <t>ООО "МСГ", № 60/25/177/029693 от 06.10.2025, срок действия: 17.11.2025 - 17.11.2026</t>
  </si>
  <si>
    <t>ООО «БСД», № ОАУ №19290/700/25 от 10.11.2025, срок действия: 17.11.2025 - 16.11.2026</t>
  </si>
  <si>
    <t>Кармелюк Дарья Руслановна</t>
  </si>
  <si>
    <t>09.08.1998, 0,г. Москва,,,</t>
  </si>
  <si>
    <t>(916) 139-39-18</t>
  </si>
  <si>
    <t>karmeluk.d.au@yandex.ru</t>
  </si>
  <si>
    <t>119146, г. Москва, а/я 88</t>
  </si>
  <si>
    <t>Диплом 117724 5545436, 2 020, Московский городской университет управления им. Ю.М. Лужкова, Юриспруденция, Бакалавр</t>
  </si>
  <si>
    <t>серия АК № №  6598, 19.02.2024, Управление Росреестра по Москве</t>
  </si>
  <si>
    <t>№ 786, 31.10.2025, ПАУ ЦФО</t>
  </si>
  <si>
    <t>ООО "МСГ", № 60/25/177/030068 от 30.10.2025, срок действия: 05.11.2025 - 04.11.2026</t>
  </si>
  <si>
    <t>ООО «БСД», № ОАУ № 12743/700/25 от 09.01.2025, срок действия: 01.02.2025 - 31.01.2026</t>
  </si>
  <si>
    <t>14.11.2025</t>
  </si>
  <si>
    <t>rybkin_v_v@mail.ru</t>
  </si>
  <si>
    <t>НКО ПОВС "ПАРУС", № ОАУ № 004/11-АУ_2025 от 14.11.2025, срок действия: 14.11.2025 - 13.11.2026</t>
  </si>
  <si>
    <t xml:space="preserve">НКО ПОВС "ПАРУС", место нахождения . Лицензия Банка России . Телефон: . e-mail: </t>
  </si>
  <si>
    <t>23.04.2025, Собственное желание</t>
  </si>
  <si>
    <t>19.11.2025</t>
  </si>
  <si>
    <t>Вахрамеев Никита Алексеевич</t>
  </si>
  <si>
    <t>24.02.1998, 0,гор. Казань,,,</t>
  </si>
  <si>
    <t>n.vaxrameev@list.ru</t>
  </si>
  <si>
    <t>420039, Респ Татарстан, г. Казань, а/я 44</t>
  </si>
  <si>
    <t>Диплом 101604 0036813, 2 020, Казанский (Приволжский) федеральный университет, Экономика, Бакалавр</t>
  </si>
  <si>
    <t>серия АК № 0109, 25.08.2020, Управление Росреестра по Ивановской области</t>
  </si>
  <si>
    <t>№ 645, 14.11.2022, ПАУ ЦФО</t>
  </si>
  <si>
    <t>АО «Совкомбанк Страхование», № 647-77-000074-25 от 18.11.2025, срок действия: 18.11.2025 - 17.11.2026</t>
  </si>
  <si>
    <t>31.10.2022-25.11.2022.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</si>
  <si>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 19210/700/25 от 27.10.2025, срок действия: 16.11.2025 - 15.11.2026</t>
  </si>
  <si>
    <t>ООО «БСД», № ОАУ №19976/700/26 от 10.11.2025, срок действия: 15.01.2026 - 14.01.2027
ООО «БСД», № ОАУ №12407/700/25 от 22.11.2024, срок действия: 05.01.2025 - 14.01.2026</t>
  </si>
  <si>
    <t>ООО СК "АСКОР", № АУ 17046/2025/108 от 29.10.2025, срок действия: 13.11.2025 - 12.11.2026</t>
  </si>
  <si>
    <t>ООО «БСД», № ОАУ № 19830/700/26 от 05.11.2025, срок действия: 19.01.2026 - 18.01.2027
ООО «БСД», № ОАУ № 13451/700/25 от 15.01.2025, срок действия: 19.01.2025 - 18.01.2026</t>
  </si>
  <si>
    <t>kononykhinda@yandex.ru</t>
  </si>
  <si>
    <t>410071, г. Саратов, а/я 1010</t>
  </si>
  <si>
    <t>ООО "МСГ", № 60/25/177/027120 от 11.03.2025, срок действия: 15.03.2025 - 14.03.2026</t>
  </si>
  <si>
    <t>ООО "МСГ", № 60/25/177/028546 от 23.06.2025, срок действия: 24.06.2025 - 23.06.2026</t>
  </si>
  <si>
    <t>АО "Д2 Страхование", № Arbitr-3980975400-45718 от 28.10.2025, срок действия: 25.11.2025 - 24.11.2026</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</si>
  <si>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Устранены. 
Дело направлено в дисциплинарный комитет</t>
  </si>
  <si>
    <t>119607, г. Москва, а/я 22</t>
  </si>
  <si>
    <t>ООО СК "АСКОР", № АУ 14303/2025/8 от 04.02.2025, срок действия: 26.02.2025 - 25.03.2026</t>
  </si>
  <si>
    <t>ООО "МСГ", № № 60/25/177/029927 от 10.11.2025, срок действия: 23.11.2025 - 22.11.2026</t>
  </si>
  <si>
    <t>ООО СК "АСКОР", № АУ 13633/2024/25/1 от 28.11.2024, срок действия: 01.01.2025 - 31.12.2025
ООО СК "АСКОР", № АУ 17247/2025/25/1 от 19.11.2025, срок действия: 01.01.2026 - 31.12.2026</t>
  </si>
  <si>
    <t>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</si>
  <si>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14.03.2024, Протокол № 183
25.11.2024, Протокол № 187
02.12.2025, Протокол № 193</t>
  </si>
  <si>
    <t>400005, г. Волгоград, а/я № 47</t>
  </si>
  <si>
    <t>ООО СК "АСКОР", № АУ 16988/2025/108 от 23.10.2025, срок действия: 01.12.2025 - 30.11.2026</t>
  </si>
  <si>
    <t>АО "Д2 Страхование", № Arbitre-3980975400-12361 от 12.11.2025, срок действия: 03.12.2025 - 02.12.2026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</si>
  <si>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t>
  </si>
  <si>
    <t>10.11.2022, Протокол № 174
15.10.2025, Протокол № 192
02.12.2025, Протокол № 193</t>
  </si>
  <si>
    <t>ООО "МСГ", № 60/25/177/030098 от 18.11.2025, срок действия: 04.12.2025 - 03.12.2026</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</si>
  <si>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</si>
  <si>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27.08.2025, Протокол № 191
15.10.2024, Протокол № 192
15.10.2025, Протокол № 192
02.12.2025, Протокол № 193</t>
  </si>
  <si>
    <t>ООО «БСД», № ОАУ №19537/700/25 от 10.11.2025, срок действия: 02.12.2025 - 01.12.2026</t>
  </si>
  <si>
    <t>ООО «БСД», № ОАУ №19521/700/25 от 18.11.2025, срок действия: 30.11.2025 - 29.11.2026</t>
  </si>
  <si>
    <t>ООО "МСГ", № № 60/25/177/030286 от 28.11.2025, срок действия: 01.01.2026 - 31.12.2026
ООО "МСГ", № 60/24/177/025602 от 02.12.2024, срок действия: 01.01.2025 - 31.12.2025</t>
  </si>
  <si>
    <t>ООО "МСГ", место нахождения г. Москва, пер. Сивцев Вражек, д. 29/16. Лицензия Банка России СИ № 3594  СЛ № 3594. Телефон: 7 499 703-37-37. e-mail: poa@iig-ltd.com
ООО "МСГ", место нахождения г. Москва, пер. Сивцев Вражек, д. 29/16. Лицензия Банка России СИ № 3594  СЛ № 3594. Телефон: 7 499 703-37-37. e-mail: poa@iig-ltd.com</t>
  </si>
  <si>
    <t>02.12.2025, Протокол № 193</t>
  </si>
  <si>
    <t>ООО «БСД», № ОАУ №19390/700/26 от 16.10.2025, срок действия: 22.01.2026 - 21.01.2027
ООО «БСД», № ОАУ № 12758/700/25 от 10.01.2025, срок действия: 22.01.2025 - 21.01.2026</t>
  </si>
  <si>
    <t>ООО «БСД», № ОАУ № 19597/700/25 от 27.10.2025, срок действия: 01.12.2025 - 30.11.2026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</si>
  <si>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</si>
  <si>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14.11.2025, ООО «ЮГРАНД», Саратовская область, Нар. направлено на ДК</t>
  </si>
  <si>
    <t xml:space="preserve">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</si>
  <si>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02.12.2025, Протокол № 193
02.12.2025, Протокол № 193</t>
  </si>
  <si>
    <t>Меру дисциплинарного не применять. (п. 3.8.Положения о порядке и основаниях применения мер дисциплинарного воздействия</t>
  </si>
  <si>
    <t>28.09.2022-28.10.2022. 
нарушения в части оплаты членских взносов. 
Не устранены. 
Нет
07.10.2025-20.10.2025. 
Привлечены неаккредитованные организации. 
Не устранены. 
Дело направлено в дисциплинарный комитет</t>
  </si>
  <si>
    <t xml:space="preserve">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</si>
  <si>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08.06.2021, Протокол № 162
05.07.2022, Протокол № 171
02.12.2025, Протокол № 193</t>
  </si>
  <si>
    <t>07.10.2025-20.10.2025. 
Привлечены неаккредитованные организации. 
Не устранены. 
Дело направлено в дисциплинарный комитет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</si>
  <si>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</si>
  <si>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13.05.2025, Протокол № 189
02.12.2025, Протокол № 193</t>
  </si>
  <si>
    <t>В связи с малозначительностью выявленного нарушения по доводам жалобы,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3000 рублей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</si>
  <si>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27.08.2025, Протокол № 191
02.12.2025, Протокол № 193</t>
  </si>
  <si>
    <t>25.11.2022-23.12.2022. 
. 
Нарушения не выявлены. 
Нет
01.11.2025-21.11.2025. 
. 
Нарушения не выявлены. 
Нет</t>
  </si>
  <si>
    <t>01.11.2025-21.11.2025. 
. 
Нарушения не выявлены. 
Нет</t>
  </si>
  <si>
    <t>Применить меру дисциплинарного воздействия – штраф 1000 рублей за непредставление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Объединить рассмотрение трех дел в одно и применить по совокупности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Применить меру дисциплинарного воздействия – предупреждение, ограничиться устным замечанием, наложить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</si>
  <si>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11.09.2024, Протокол № 186
16.05.2024, Протокол № 184
16.05.2024, Протокол № 184
19.07.2024, Протокол № 185
13.05.2025, Протокол № 189
13.05.2025, Протокол № 189
27.08.2025, Протокол № 191
02.12.2025, Протокол № 193
15.10.2025, Протокол № 192
02.12.2025, Протокол № 193
15.10.2025, Протокол № 192
15.10.2025, Протокол № 192
02.12.2025, Протокол № 193</t>
  </si>
  <si>
    <t>25.11.2022-23.12.2022. 
Привлечены неаккредитованные организации. 
Не устранены. 
Дело направлено в дисциплинарный комитет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</si>
  <si>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</si>
  <si>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16.08.2022, ООО «Спецстройтранс», Томская область, Нар.направлено на ДК
02.12.2021, гражданка Швецова М.В., Томская область, Без нарушений
22.03.2022, ООО «Спецстройтранс», Томская область, Без нарушений
15.01.2023, ООО «Спецстройтранс», Томская область, Нар. направлено на ДК
13.05.2024, ООО «Спецстройтранс», Томская область, Без нарушений
07.11.2025, Паутов Алексей Ильич, Томская область, Нар. направлено на ДК</t>
  </si>
  <si>
    <t>Объявить устное замечание.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</si>
  <si>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14.03.2024, Протокол № 183
13.09.2022, Протокол № 173
02.12.2025, Протокол № 193</t>
  </si>
  <si>
    <t>25.11.2022-23.12.2022.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01.11.2025-21.11.2025. 
. 
Нарушения не выявлены. 
Нет</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</si>
  <si>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Применить меру дисциплинарного воздействия – штраф 10 000-00 и повторное предписание предоставить необходимые документы в 30-ти дневный срок. </t>
  </si>
  <si>
    <t>15.10.2025, Протокол № 192
27.08.2025, Протокол № 191
02.12.2025, Протокол № 193
15.10.2024, Протокол № 192</t>
  </si>
  <si>
    <t>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Применить меру дисциплинарного воздействия – штраф 5000 рублей и повторное предписание предоставить необходимые документы до 25.12.2025 года 
Отложить рассмотрение дела на следующее заседание Дисциплинарного комитета.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t>
  </si>
  <si>
    <t>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</si>
  <si>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13.09.2022, Протокол № 173
23.01.2023, Протокол № 176
02.12.2025, Протокол № 193</t>
  </si>
  <si>
    <t>Бодров Дмитрий Владимирович</t>
  </si>
  <si>
    <t>ООО «БСД», № ОАУ №19625/700/25 от 24.11.2025, срок действия: 02.12.2025 - 01.12.2026</t>
  </si>
  <si>
    <t>13.12.2025  собственное желание</t>
  </si>
  <si>
    <t>ООО «БСД», № ОАУ №19552/700/25 от 01.11.2025, срок действия: 12.11.2025 - 11.12.2026</t>
  </si>
  <si>
    <t>НКО ПОВС "Парус", № ОАУ 011/12-АУ_2025 от 06.12.2025, срок действия: 16.12.2025 - 15.12.2026</t>
  </si>
  <si>
    <t xml:space="preserve">НКО ПОВС "Парус", место нахождения . Лицензия Банка России . Телефон: . e-mail: </t>
  </si>
  <si>
    <t>ООО СК "АСКОР", № АУ 17218/2025/108 от 14.11.2025, срок действия: 07.12.2025 - 06.12.2026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</si>
  <si>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</si>
  <si>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Привлечены неаккредитованные организации. 
Не устранены.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</si>
  <si>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</si>
  <si>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 20012/700/26 от 10.11.2025, срок действия: 01.02.2026 - 31.01.2027
ООО «БСД», № ОАУ № 12739/700/25 от 17.01.2025, срок действия: 01.02.2025 - 31.01.2026</t>
  </si>
  <si>
    <t>115280, г. Москва а/я 125</t>
  </si>
  <si>
    <t>ООО «БСД», № АУ 17472/2025/108 от 05.12.2025, срок действия: 07.12.2025 - 06.12.2026</t>
  </si>
  <si>
    <t>ООО «БСД», № ОАУ №19731/700/25 от 24.11.2025, срок действия: 13.12.2025 - 12.12.2026</t>
  </si>
  <si>
    <t>23.12.2025</t>
  </si>
  <si>
    <t>Жигалко Анастасия Сергеевна</t>
  </si>
  <si>
    <t>26.11.1992, 0,г. Владивосток,,,</t>
  </si>
  <si>
    <t>8 952 961 95 25</t>
  </si>
  <si>
    <t>AnastasiaZigalko@yandex.ru</t>
  </si>
  <si>
    <t>241050, Брянская область, г. Брянск, ул.Фокина, д. 32, кв. 11</t>
  </si>
  <si>
    <t>Диплом 103205 0335638, 2 015, Брянский государственный университет имени академика И.Г. Петровского, Юриспруденция, Юрист</t>
  </si>
  <si>
    <t>серия АК № 3089, 21.12.2021, Управление Росреестра по Рязанской области</t>
  </si>
  <si>
    <t>ООО «БСД», № ОАУ №20978/700/25 от 15.12.2025, срок действия: 15.12.2025 - 14.12.2026</t>
  </si>
  <si>
    <t>153012, г. Иваново, а/я 275 (для Виноградова И.С.)</t>
  </si>
  <si>
    <t>ООО СК "АСКОР", № АУ 17553/2025/108 от 12.12.2025, срок действия: 09.01.2026 - 08.01.2027
ООО СК "АСКОР", № АУ 13908/2024/8 от 23.12.2024, срок действия: 09.01.2025 - 08.01.2026</t>
  </si>
  <si>
    <t>428000, г. Чебоксары, а/я 114</t>
  </si>
  <si>
    <t>fpm79@yandex.ru</t>
  </si>
  <si>
    <t>ООО «БСД», № ОАУ 20154/700/26 от 14.11.2025, срок действия: 10.01.2026 - 09.01.2027
ООО СК "АСКОР", № АУ 13895/2024/8 от 23.12.2024, срок действия: 09.01.2025 - 08.01.2026</t>
  </si>
  <si>
    <t>ООО «БСД», место нахождения 127051, г. Москва, Большой Сухаревский пер., д. 5, стр. 1, комната 205. Лицензия Банка России СИ № 3799 СЛ № 3799. Телефон: 7(495)755-53-35. e-mail: bsd@bihouse.ru
ООО СК "АСКОР", место нахождения 109263, г. Москва, ул. Чистова, д.24а, пом. 7. Лицензия Банка России СЛ № 3767 СИ № 3767. Телефон: (495) 984-21-06. e-mail: mail@askorst.ru</t>
  </si>
  <si>
    <t>356833, Ставропольский край, Буденновский район, с. Херсонское, ул. Октябрьская, 137</t>
  </si>
  <si>
    <t>392000, г. Тамбов, а/я 74</t>
  </si>
  <si>
    <t>ООО «БСД», № ОАУ 19650/700/25 от 03.12.2025, срок действия: 16.12.2025 - 15.12.2026</t>
  </si>
  <si>
    <t>ООО "МСГ", № 60/24/177/030172 от 10.12.2025, срок действия: 23.12.2025 - 22.12.2026</t>
  </si>
  <si>
    <t>ООО «БСД», № ОАУ №19801/700/26 от 12.12.2025, срок действия: 09.01.2026 - 08.01.2027
ООО «БСД», № ОАУ №12429/700/25 от 27.12.2024, срок действия: 09.01.2025 - 08.01.2026</t>
  </si>
  <si>
    <t xml:space="preserve">дисквалификация Решение АС Волгоградской области от 01.09.2025, дело №  А12-16115/2025 </t>
  </si>
  <si>
    <t xml:space="preserve">19.12.2024, Мамин Антон Олегович, Алтайский край, Нар. направлено на ДК
09.12.2025, , Алтайский край, </t>
  </si>
  <si>
    <t>№ 690, 19.06.2023, ПАУ ЦФО</t>
  </si>
  <si>
    <t>08.05.2024, ЗАО «Югспецстрой» , Волгоградская область, Без нарушений
27.11.2025, Попов Михаил Олегович, Волгоградская область, Нар. направлено на ДК</t>
  </si>
  <si>
    <t>ООО «БСД», № ОАУ № 19974/700/26 от 10.11.2025, срок действия: 17.01.2026 - 16.01.2027
ООО «БСД», № ОАУ № 12410/700/25 от 22.11.2024, срок действия: 17.01.2025 - 16.01.2026</t>
  </si>
  <si>
    <t>ООО «БСД», № ОАУ №19825/700/26 от 10.11.2025, срок действия: 19.01.2026 - 18.01.2027
ООО «БСД», № ОАУ №12433/700/25 от 25.12.2024, срок действия: 19.01.2025 - 18.01.2026</t>
  </si>
  <si>
    <t>ООО «БСД», № ОАУ №20537/700/26 от 27.11.2025, срок действия: 15.01.2026 - 14.01.2027
АО "Д2 Страхование", № Arbitr  3980975400-43273 от 23.12.2024, срок действия: 15.01.2025 - 14.01.2026</t>
  </si>
  <si>
    <t>ООО «БСД», место нахождения 127051, г. Москва, Большой Сухаревский пер., д. 5, стр. 1, комната 205. Лицензия Банка России СИ № 3799 СЛ № 3799. Телефон: 7(495)755-53-35. e-mail: bsd@bihouse.ru
АО "Д2 Страхование", место нахождения 630099, г. Новосибирск, ул. Депутатская, д. 2, помещ. 1. Лицензия Банка России СИ №1412 СЛ №1412. Телефон: 8 (800) 7755-290. e-mail: info@d2insur.ru</t>
  </si>
  <si>
    <t>13.12.2025, протокол № 16</t>
  </si>
  <si>
    <t>14.04.1978, 0,пос. Саракташ,Саракташский р-н,Оренбургская область,</t>
  </si>
  <si>
    <t>8 922 625 83 75</t>
  </si>
  <si>
    <t>сsvlevchenko@mail.ru</t>
  </si>
  <si>
    <t>АО "Д2 Страхование", № УБК_19800/ау-2025 от 01.12.2025, срок действия: 25.12.2025 - 24.12.2026</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</si>
  <si>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13.05.2025-26.05.2025.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</si>
  <si>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05.06.2025, Дисквалификация</t>
  </si>
  <si>
    <t>НКО ПОВС "Парус", № ОАУ № 006/11-АУ_2025 от 24.11.2025, срок действия: 16.02.2025 - 15.02.2027
ООО "МСГ", № 60/24/177/025474 от 22.11.2024, срок действия: 16.02.2025 - 15.02.2026</t>
  </si>
  <si>
    <t>НКО ПОВС "Парус", место нахождения . Лицензия Банка России . Телефон: . e-mail: 
ООО "МСГ", место нахождения г. Москва, пер. Сивцев Вражек, д. 29/16. Лицензия Банка России СИ № 3594  СЛ № 3594. Телефон: 7 499 703-37-37. e-mail: poa@iig-ltd.com</t>
  </si>
  <si>
    <t xml:space="preserve">07.08.2023, Карпухин Иван Геннадьевич; Карпухина  Юлия Ренатовна, Республика Татарстан, Без нарушений
28.11.2025, , Республика Татарстан, 
03.12.2025, ООО «Мой Займ г. Благовещенск», Республика Татарстан, </t>
  </si>
  <si>
    <t xml:space="preserve">11.04.2025, ООО «Стиль Декор Юг» , Ростовская область, Без нарушений
18.07.2025, СПОК «Агро-Нива», Ростовская область, Нар. направлено на ДК
09.12.2025, ООО «Промуслуга», Ростовская область, 
09.12.2025, ООО «Промуслуга», Ростовская область, 
10.12.2025, ООО «Промуслуга», Ростовская область, </t>
  </si>
  <si>
    <t>ООО «БСД», № ОАУ № 20166/700/26 от 17.11.2025, срок действия: 01.01.2026 - 31.12.2026
ООО «БСД», № ОАУ № 12461/700/25 от 26.11.2024, срок действия: 01.01.2025 - 31.12.2025</t>
  </si>
  <si>
    <t>18.11.2025, ООО «Скорость», Рязанская область, Без нарушений</t>
  </si>
  <si>
    <t xml:space="preserve">31.05.2023, ООО «Главное строительное управление», Свердловская область, Нар. направлено на ДК
13.06.2023, Рассанов Олег Владимирович; Зырянов Дмитрий Леонидович; Никифорова Марина Яковлевна; Бастриков Алексей Александрович, Свердловская область, Нар. направлено на ДК
06.03.2024, АО «Совхоз «Знаменский», Свердловская область, Без нарушений
03.12.2025, ООО «Лихач-С», Свердловская область, </t>
  </si>
  <si>
    <t xml:space="preserve">26.03.2024, Малинникова Елена Анатольевна, Тверская область, Нар. направлено на ДК
04.03.2024, Богданов Валерий Николаевич, Тверская область, Нар. направлено на ДК
09.04.2024, Барашков Денис Викторович, Тверская область, Нар. направлено на ДК
26.03.2024, Михеев Денис Петрович, Тверская область, Нар. направлено на ДК
13.06.2024, Балабанова Светлана Александровна, Тверская область, Нар. направлено на ДК
01.07.2024, Шадрин Максим Александрович, Тверская область, Нар. направлено на ДК
15.08.2024, Красовская Елена Дмитриевна, Тверская область, Без нарушений
17.03.2025, Докучаева Ульяна Николаевна, Тверская область, Нар. направлено на ДК
17.03.2025, Вайчекаускас Ольга Алексеевна, Тверская область, Нар. направлено на ДК
07.07.2025, Голенищева (Ситкова) Анна Федоровна, Тверская область, Нар. направлено на ДК
14.08.2025, Чернов Виктор Леонидович, Тверская область, Нар. направлено на ДК
20.08.2025, Ещиганов Николай Иванович, Тверская область, Нар. направлено на ДК
16.09.2025, Шилова Ольга Ильинична , Тверская область, Нар. направлено на ДК
08.10.2025, СРО "НСКК "Содействие", Тверская область, Нар. направлено на ДК
06.10.2025, ООО «КВМ», Тверская область, Без нарушений
01.10.2025, Мешков Роман Петрович, Тверская область, Нар. направлено на ДК
28.11.2025, ООО «ТЕПЛОСТРОЙ-СЕРВИС+», Тверская область, </t>
  </si>
  <si>
    <t xml:space="preserve">11.10.2022, ООО «СК «РУСМОНТАЖ», Томская область, Без нарушений
19.07.2021, АО "ТПК "Союз", Томская область, Без нарушений
25.10.2021, Рыбкин Федор Андреевич, Томская область, Без нарушений
11.04.2022, ООО "СК "Русмонтаж", Томская область, Нар. направлено на ДК
26.05.2022, Руднева О.В., Томская область, Без нарушений
26.07.2022, Каплинский А.В. , Томская область, Без нарушений
12.08.2022, ООО «СК «РУСМОНТАЖ», Томская область, Без нарушений
03.12.2025, ООО «Альфа-Лэнд», Томская область, </t>
  </si>
  <si>
    <t>ООО СК "АСКОР", № АУ 17461/2025/108 от 07.12.2025, срок действия: 17.01.2026 - 16.01.2027
ООО «БСД», № ОАУ №12825/700/25 от 16.01.2025, срок действия: 17.01.2025 - 16.01.2026</t>
  </si>
  <si>
    <t>ООО СК "АСКОР", место нахождения 109263, г. Москва, ул. Чистова, д.24а, пом. 7. Лицензия Банка России СЛ № 3767 СИ № 3767. Телефон: (495) 984-21-06. e-mail: mail@askorst.ru
ООО «БСД», место нахождения 127051, г. Москва, Большой Сухаревский пер., д. 5, стр. 1, комната 205. Лицензия Банка России СИ № 3799 СЛ № 3799. Телефон: 7(495)755-53-35. e-mail: bsd@bihouse.ru</t>
  </si>
  <si>
    <t>20.11.2025, ООО «Люкс-Строй», Челябинская область, Нар. направлено на ДК</t>
  </si>
  <si>
    <t>ООО «БСД», № ОАУ № 12710/700/25 от 17.01.2025, срок действия: 01.02.2025 - 31.01.2026
ООО "МСГ", № 60/25/177/030182 от 13.11.2025, срок действия: 01.02.2026 - 31.01.2027</t>
  </si>
  <si>
    <t>ООО «БСД», место нахождения 127051, г. Москва, Большой Сухаревский пер., д. 5, стр. 1, комната 205. Лицензия Банка России СИ № 3799 СЛ № 3799. Телефон: 7(495)755-53-35. e-mail: bsd@bihouse.ru
ООО "МСГ", место нахождения г. Москва, пер. Сивцев Вражек, д. 29/16. Лицензия Банка России СИ № 3594  СЛ № 3594. Телефон: 7 499 703-37-37. e-mail: poa@iig-ltd.com</t>
  </si>
  <si>
    <t>ООО «БСД», № ОАУ №20324/700/26 от 01.12.2025, срок действия: 13.01.2026 - 12.01.2027
ООО «БСД», № ОАУ №12478/700/25 от 27.01.2024, срок действия: 13.01.2025 - 12.01.2026</t>
  </si>
  <si>
    <t xml:space="preserve">30.11.2022, гражданин Марков С.В., Москва, Без нарушений
08.06.2021, ООО «Крепость-Абакан», Москва, Без нарушений
04.08.2021, ООО "Контур", Москва, Нар. направлено на ДК
10.08.2021, гражданин Марков С.В., Москва, Без нарушений
31.08.2021, гражданин Марков С.В., Москва, Без нарушений
06.09.2021, гражданин Марков С.В., Москва, Без нарушений
30.08.2021, ООО «Завод «Моршанскхиммаш», Москва, Без нарушений
29.12.2021, гражданин Марков С.В., Москва, Без нарушений
18.05.2022, гражданин Марков С.В., Москва, Без нарушений
12.07.2022, ООО «ИЦ «Электролуч», Москва, Без нарушений
11.05.2023, ООО "ИЦ "Электролуч", Москва, Без нарушений
09.06.2023, гражданин Марков С.В., Москва, Без нарушений
18.09.2024, ООО «ИНЖСТРОЙ СПб», Москва, Нар. направлено на ДК
12.08.2025, ООО «МЕХОВАЯ САГА», Москва, Нар. направлено на ДК
03.12.2025, ООО «Абинстрой», Москва, </t>
  </si>
  <si>
    <t>ООО «БСД», № ОАУ №19842/700/26 от 21.11.2025, срок действия: 16.01.2026 - 15.01.2027
ООО «БСД», № ОАУ № 12408/700/25 от 09.12.2024, срок действия: 16.01.2025 - 15.01.2026</t>
  </si>
  <si>
    <t>ООО «БСД», № ОАУ № 13284/700/25 от 01.01.2025, срок действия: 25.01.2025 - 24.01.2026
ООО «БСД», № ОАУ № 19837/700/26 от 01.12.2025, срок действия: 25.01.2026 - 24.01.2027</t>
  </si>
  <si>
    <t>08.12.2022, ООО "Крона", Москва, Нар. направлено на ДК
28.06.2022, Гилевич Александр Матвеевич  , Москва, Нар. направлено на ДК
15.08.2024, ООО «Реставрационный проект», Москва, Нар. направлено на ДК
24.10.2025, ООО «КА «Капитал-Инвест», Москва, Нар. направлено на ДК
27.11.2025, ФГУП ГИПРОНИИ РАН, Москва, Нар. направлено на ДК</t>
  </si>
  <si>
    <t>17.11.2025, Самадова Шахноза Камболовна, Московская область, Нар. направлено на ДК</t>
  </si>
  <si>
    <t xml:space="preserve">Реестр арбитражных управляющих на 29.12.2025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</si>
</sst>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
    <numFmt numFmtId="165" formatCode="000"/>
  </numFmts>
  <fonts count="6" x14ac:knownFonts="1">
    <font>
      <sz val="8"/>
      <name val="Arial"/>
      <family val="2"/>
    </font>
    <font>
      <sz val="8"/>
      <name val="Arial"/>
      <family val="2"/>
    </font>
    <font>
      <b/>
      <sz val="8"/>
      <name val="Arial"/>
      <family val="2"/>
    </font>
    <font>
      <b/>
      <sz val="7"/>
      <name val="Arial"/>
      <family val="2"/>
    </font>
    <font>
      <b/>
      <sz val="8"/>
      <name val="Arial"/>
      <family val="2"/>
      <charset val="204"/>
    </font>
    <font>
      <sz val="8"/>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left"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164" fontId="0" fillId="0" borderId="1" xfId="0" applyNumberFormat="1" applyBorder="1" applyAlignment="1">
      <alignment horizontal="left" vertical="center" wrapText="1"/>
    </xf>
    <xf numFmtId="3" fontId="0" fillId="0" borderId="1" xfId="0" applyNumberForma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xf numFmtId="14" fontId="0" fillId="0" borderId="1" xfId="0" applyNumberFormat="1" applyBorder="1" applyAlignment="1">
      <alignment vertical="center" wrapText="1"/>
    </xf>
    <xf numFmtId="0" fontId="0" fillId="0" borderId="1" xfId="0" applyBorder="1" applyAlignment="1">
      <alignment wrapText="1"/>
    </xf>
    <xf numFmtId="1"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3" borderId="1" xfId="0" applyFill="1" applyBorder="1" applyAlignment="1">
      <alignment horizontal="left" vertical="center" wrapText="1"/>
    </xf>
    <xf numFmtId="1" fontId="0" fillId="3" borderId="1" xfId="0" applyNumberForma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164" fontId="0" fillId="3" borderId="1" xfId="0" applyNumberFormat="1" applyFill="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1" fontId="0" fillId="0" borderId="2" xfId="0" applyNumberFormat="1" applyBorder="1" applyAlignment="1">
      <alignment horizontal="left" vertical="center" wrapText="1"/>
    </xf>
    <xf numFmtId="0"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3" fontId="0" fillId="0" borderId="1" xfId="0" applyNumberFormat="1" applyFont="1" applyBorder="1" applyAlignment="1">
      <alignment horizontal="left" vertical="center" wrapText="1"/>
    </xf>
    <xf numFmtId="14" fontId="0" fillId="0" borderId="1"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14" fontId="0" fillId="3" borderId="1" xfId="0" applyNumberFormat="1" applyFill="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NumberFormat="1" applyFont="1" applyFill="1" applyBorder="1" applyAlignment="1">
      <alignment horizontal="left" vertical="center" wrapText="1"/>
    </xf>
    <xf numFmtId="165" fontId="0" fillId="0" borderId="1" xfId="0" applyNumberFormat="1" applyFont="1" applyBorder="1" applyAlignment="1">
      <alignment horizontal="left" vertical="center" wrapText="1"/>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5" sqref="C5"/>
    </sheetView>
  </sheetViews>
  <sheetFormatPr defaultRowHeight="11.25" x14ac:dyDescent="0.2"/>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C385"/>
  <sheetViews>
    <sheetView tabSelected="1" zoomScale="70" zoomScaleNormal="70" workbookViewId="0">
      <pane ySplit="1" topLeftCell="A282" activePane="bottomLeft" state="frozen"/>
      <selection pane="bottomLeft" activeCell="F285" sqref="F285"/>
    </sheetView>
  </sheetViews>
  <sheetFormatPr defaultColWidth="10.6640625" defaultRowHeight="11.25" x14ac:dyDescent="0.2"/>
  <cols>
    <col min="1" max="1" width="20.1640625" style="1" customWidth="1"/>
    <col min="2" max="2" width="7" style="1" customWidth="1"/>
    <col min="3" max="3" width="8" style="1" customWidth="1"/>
    <col min="4" max="4" width="13.33203125" style="1" customWidth="1"/>
    <col min="5" max="5" width="12.83203125" style="1" customWidth="1"/>
    <col min="6" max="6" width="31.1640625" style="1" customWidth="1"/>
    <col min="7" max="7" width="27.5" style="1" customWidth="1"/>
    <col min="8" max="9" width="19" style="1" customWidth="1"/>
    <col min="10" max="10" width="29.5" style="1" customWidth="1"/>
    <col min="11" max="11" width="20.33203125" style="1" customWidth="1"/>
    <col min="12" max="12" width="30" style="1" customWidth="1"/>
    <col min="13" max="13" width="24.1640625" style="1" customWidth="1"/>
    <col min="14" max="14" width="24" style="1" customWidth="1"/>
    <col min="15" max="15" width="20.1640625" style="1" customWidth="1"/>
    <col min="16" max="16" width="19.83203125" style="1" customWidth="1"/>
    <col min="17" max="18" width="19.6640625" style="1" customWidth="1"/>
    <col min="19" max="19" width="24" style="1" customWidth="1"/>
    <col min="20" max="20" width="27.1640625" style="1" customWidth="1"/>
    <col min="21" max="21" width="19.6640625" style="1" customWidth="1"/>
    <col min="22" max="22" width="36.5" style="1" customWidth="1"/>
    <col min="23" max="25" width="40.33203125" style="1" customWidth="1"/>
    <col min="26" max="26" width="28.83203125" customWidth="1"/>
  </cols>
  <sheetData>
    <row r="1" spans="1:29" s="1" customFormat="1" x14ac:dyDescent="0.2">
      <c r="A1" s="45" t="s">
        <v>8501</v>
      </c>
      <c r="B1" s="45"/>
      <c r="C1" s="45"/>
      <c r="D1" s="45"/>
      <c r="E1" s="45"/>
      <c r="F1" s="45"/>
      <c r="G1" s="45"/>
      <c r="H1" s="45"/>
      <c r="I1" s="45"/>
      <c r="J1" s="45"/>
      <c r="K1" s="45"/>
      <c r="L1" s="45"/>
      <c r="M1" s="45"/>
    </row>
    <row r="2" spans="1:29" ht="142.69999999999999" customHeight="1" x14ac:dyDescent="0.2">
      <c r="A2" s="13" t="s">
        <v>1091</v>
      </c>
      <c r="B2" s="13" t="s">
        <v>1092</v>
      </c>
      <c r="C2" s="13" t="s">
        <v>1093</v>
      </c>
      <c r="D2" s="13" t="s">
        <v>459</v>
      </c>
      <c r="E2" s="13" t="s">
        <v>458</v>
      </c>
      <c r="F2" s="13" t="s">
        <v>2178</v>
      </c>
      <c r="G2" s="13" t="s">
        <v>1095</v>
      </c>
      <c r="H2" s="30" t="s">
        <v>1261</v>
      </c>
      <c r="I2" s="13" t="s">
        <v>460</v>
      </c>
      <c r="J2" s="13" t="s">
        <v>1097</v>
      </c>
      <c r="K2" s="13" t="s">
        <v>1098</v>
      </c>
      <c r="L2" s="13" t="s">
        <v>1099</v>
      </c>
      <c r="M2" s="13" t="s">
        <v>1288</v>
      </c>
      <c r="N2" s="13" t="s">
        <v>1289</v>
      </c>
      <c r="O2" s="13" t="s">
        <v>2179</v>
      </c>
      <c r="P2" s="13" t="s">
        <v>1262</v>
      </c>
      <c r="Q2" s="13" t="s">
        <v>1264</v>
      </c>
      <c r="R2" s="14" t="s">
        <v>275</v>
      </c>
      <c r="S2" s="14" t="s">
        <v>742</v>
      </c>
      <c r="T2" s="13" t="s">
        <v>1000</v>
      </c>
      <c r="U2" s="14" t="s">
        <v>597</v>
      </c>
      <c r="V2" s="13" t="s">
        <v>771</v>
      </c>
      <c r="W2" s="13" t="s">
        <v>1969</v>
      </c>
      <c r="X2" s="15" t="s">
        <v>2438</v>
      </c>
      <c r="Y2" s="15" t="s">
        <v>2439</v>
      </c>
      <c r="Z2" s="13" t="s">
        <v>1329</v>
      </c>
    </row>
    <row r="3" spans="1:29" ht="101.25" x14ac:dyDescent="0.2">
      <c r="A3" s="33" t="s">
        <v>1330</v>
      </c>
      <c r="B3" s="34">
        <v>1</v>
      </c>
      <c r="C3" s="34">
        <v>700</v>
      </c>
      <c r="D3" s="33" t="s">
        <v>4186</v>
      </c>
      <c r="E3" s="33" t="s">
        <v>4187</v>
      </c>
      <c r="F3" s="33" t="s">
        <v>4188</v>
      </c>
      <c r="G3" s="33" t="s">
        <v>4189</v>
      </c>
      <c r="H3" s="33" t="s">
        <v>4190</v>
      </c>
      <c r="I3" s="33" t="s">
        <v>4191</v>
      </c>
      <c r="J3" s="33" t="s">
        <v>4192</v>
      </c>
      <c r="K3" s="34">
        <v>222330740260</v>
      </c>
      <c r="L3" s="33" t="s">
        <v>4193</v>
      </c>
      <c r="M3" s="33" t="s">
        <v>4194</v>
      </c>
      <c r="N3" s="33" t="s">
        <v>4195</v>
      </c>
      <c r="O3" s="34">
        <v>121</v>
      </c>
      <c r="P3" s="33" t="s">
        <v>1263</v>
      </c>
      <c r="Q3" s="33" t="s">
        <v>1265</v>
      </c>
      <c r="R3" s="33" t="s">
        <v>4157</v>
      </c>
      <c r="S3" s="33" t="s">
        <v>8215</v>
      </c>
      <c r="T3" s="33" t="s">
        <v>4170</v>
      </c>
      <c r="U3" s="33" t="s">
        <v>1672</v>
      </c>
      <c r="V3" s="33" t="s">
        <v>7957</v>
      </c>
      <c r="W3" s="33" t="s">
        <v>8467</v>
      </c>
      <c r="X3" s="33" t="s">
        <v>8254</v>
      </c>
      <c r="Y3" s="33" t="s">
        <v>4173</v>
      </c>
      <c r="Z3" s="33"/>
      <c r="AA3" s="1"/>
      <c r="AB3" s="1"/>
      <c r="AC3" s="1"/>
    </row>
    <row r="4" spans="1:29" ht="90" x14ac:dyDescent="0.2">
      <c r="A4" s="33" t="s">
        <v>1330</v>
      </c>
      <c r="B4" s="34">
        <f>B3+1</f>
        <v>2</v>
      </c>
      <c r="C4" s="34">
        <v>450</v>
      </c>
      <c r="D4" s="33" t="s">
        <v>2091</v>
      </c>
      <c r="E4" s="33" t="s">
        <v>4196</v>
      </c>
      <c r="F4" s="33" t="s">
        <v>4197</v>
      </c>
      <c r="G4" s="33" t="s">
        <v>4198</v>
      </c>
      <c r="H4" s="33" t="s">
        <v>4199</v>
      </c>
      <c r="I4" s="33" t="s">
        <v>4200</v>
      </c>
      <c r="J4" s="33" t="s">
        <v>4201</v>
      </c>
      <c r="K4" s="34">
        <v>222310222870</v>
      </c>
      <c r="L4" s="33" t="s">
        <v>4202</v>
      </c>
      <c r="M4" s="33" t="s">
        <v>4203</v>
      </c>
      <c r="N4" s="33" t="s">
        <v>4204</v>
      </c>
      <c r="O4" s="34">
        <v>22</v>
      </c>
      <c r="P4" s="33" t="s">
        <v>1263</v>
      </c>
      <c r="Q4" s="33" t="s">
        <v>1265</v>
      </c>
      <c r="R4" s="33" t="s">
        <v>4157</v>
      </c>
      <c r="S4" s="33" t="s">
        <v>4205</v>
      </c>
      <c r="T4" s="33" t="s">
        <v>4206</v>
      </c>
      <c r="U4" s="33" t="s">
        <v>1672</v>
      </c>
      <c r="V4" s="33" t="s">
        <v>4207</v>
      </c>
      <c r="W4" s="33" t="s">
        <v>4208</v>
      </c>
      <c r="X4" s="33"/>
      <c r="Y4" s="33"/>
      <c r="Z4" s="33"/>
      <c r="AA4" s="1"/>
      <c r="AB4" s="1"/>
      <c r="AC4" s="1"/>
    </row>
    <row r="5" spans="1:29" ht="90" x14ac:dyDescent="0.2">
      <c r="A5" s="33" t="s">
        <v>1330</v>
      </c>
      <c r="B5" s="34">
        <f t="shared" ref="B5:B68" si="0">B4+1</f>
        <v>3</v>
      </c>
      <c r="C5" s="34">
        <v>486</v>
      </c>
      <c r="D5" s="33" t="s">
        <v>4209</v>
      </c>
      <c r="E5" s="33" t="s">
        <v>4210</v>
      </c>
      <c r="F5" s="33" t="s">
        <v>4211</v>
      </c>
      <c r="G5" s="33" t="s">
        <v>4212</v>
      </c>
      <c r="H5" s="33" t="s">
        <v>4213</v>
      </c>
      <c r="I5" s="33" t="s">
        <v>4214</v>
      </c>
      <c r="J5" s="33" t="s">
        <v>4215</v>
      </c>
      <c r="K5" s="34">
        <v>222211766195</v>
      </c>
      <c r="L5" s="33" t="s">
        <v>4216</v>
      </c>
      <c r="M5" s="33" t="s">
        <v>4217</v>
      </c>
      <c r="N5" s="33" t="s">
        <v>4218</v>
      </c>
      <c r="O5" s="34">
        <v>133</v>
      </c>
      <c r="P5" s="33" t="s">
        <v>1263</v>
      </c>
      <c r="Q5" s="33" t="s">
        <v>1265</v>
      </c>
      <c r="R5" s="33" t="s">
        <v>4157</v>
      </c>
      <c r="S5" s="33" t="s">
        <v>7776</v>
      </c>
      <c r="T5" s="33" t="s">
        <v>4170</v>
      </c>
      <c r="U5" s="33" t="s">
        <v>1672</v>
      </c>
      <c r="V5" s="33" t="s">
        <v>4207</v>
      </c>
      <c r="W5" s="33" t="s">
        <v>4219</v>
      </c>
      <c r="X5" s="33"/>
      <c r="Y5" s="33"/>
      <c r="Z5" s="33"/>
      <c r="AA5" s="1"/>
      <c r="AB5" s="1"/>
      <c r="AC5" s="1"/>
    </row>
    <row r="6" spans="1:29" ht="168.75" x14ac:dyDescent="0.2">
      <c r="A6" s="33" t="s">
        <v>1330</v>
      </c>
      <c r="B6" s="34">
        <f t="shared" si="0"/>
        <v>4</v>
      </c>
      <c r="C6" s="34">
        <v>497</v>
      </c>
      <c r="D6" s="33" t="s">
        <v>4220</v>
      </c>
      <c r="E6" s="33" t="s">
        <v>4210</v>
      </c>
      <c r="F6" s="33" t="s">
        <v>4221</v>
      </c>
      <c r="G6" s="33" t="s">
        <v>4222</v>
      </c>
      <c r="H6" s="33" t="s">
        <v>4223</v>
      </c>
      <c r="I6" s="33" t="s">
        <v>4224</v>
      </c>
      <c r="J6" s="33" t="s">
        <v>4225</v>
      </c>
      <c r="K6" s="34">
        <v>222508697062</v>
      </c>
      <c r="L6" s="33" t="s">
        <v>4226</v>
      </c>
      <c r="M6" s="33" t="s">
        <v>4227</v>
      </c>
      <c r="N6" s="33" t="s">
        <v>4228</v>
      </c>
      <c r="O6" s="34">
        <v>109</v>
      </c>
      <c r="P6" s="33" t="s">
        <v>1263</v>
      </c>
      <c r="Q6" s="33" t="s">
        <v>1265</v>
      </c>
      <c r="R6" s="33" t="s">
        <v>4157</v>
      </c>
      <c r="S6" s="33" t="s">
        <v>7800</v>
      </c>
      <c r="T6" s="33" t="s">
        <v>4206</v>
      </c>
      <c r="U6" s="33" t="s">
        <v>1672</v>
      </c>
      <c r="V6" s="33" t="s">
        <v>4207</v>
      </c>
      <c r="W6" s="33" t="s">
        <v>4229</v>
      </c>
      <c r="X6" s="33" t="s">
        <v>4230</v>
      </c>
      <c r="Y6" s="33" t="s">
        <v>4231</v>
      </c>
      <c r="Z6" s="33"/>
      <c r="AA6" s="1"/>
      <c r="AB6" s="1"/>
      <c r="AC6" s="1"/>
    </row>
    <row r="7" spans="1:29" ht="78.75" x14ac:dyDescent="0.2">
      <c r="A7" s="33" t="s">
        <v>2686</v>
      </c>
      <c r="B7" s="34">
        <f t="shared" si="0"/>
        <v>5</v>
      </c>
      <c r="C7" s="34">
        <v>673</v>
      </c>
      <c r="D7" s="33" t="s">
        <v>4232</v>
      </c>
      <c r="E7" s="33" t="s">
        <v>4233</v>
      </c>
      <c r="F7" s="33" t="s">
        <v>4234</v>
      </c>
      <c r="G7" s="33" t="s">
        <v>4235</v>
      </c>
      <c r="H7" s="33" t="s">
        <v>4236</v>
      </c>
      <c r="I7" s="33" t="s">
        <v>4237</v>
      </c>
      <c r="J7" s="33" t="s">
        <v>4238</v>
      </c>
      <c r="K7" s="34">
        <v>280100330344</v>
      </c>
      <c r="L7" s="33" t="s">
        <v>4239</v>
      </c>
      <c r="M7" s="33" t="s">
        <v>4240</v>
      </c>
      <c r="N7" s="33" t="s">
        <v>4241</v>
      </c>
      <c r="O7" s="34">
        <v>29</v>
      </c>
      <c r="P7" s="33" t="s">
        <v>1263</v>
      </c>
      <c r="Q7" s="33" t="s">
        <v>1265</v>
      </c>
      <c r="R7" s="33" t="s">
        <v>4157</v>
      </c>
      <c r="S7" s="33" t="s">
        <v>8081</v>
      </c>
      <c r="T7" s="33" t="s">
        <v>4206</v>
      </c>
      <c r="U7" s="33" t="s">
        <v>1672</v>
      </c>
      <c r="V7" s="33" t="s">
        <v>4016</v>
      </c>
      <c r="W7" s="33"/>
      <c r="X7" s="33"/>
      <c r="Y7" s="33"/>
      <c r="Z7" s="33"/>
      <c r="AA7" s="1"/>
      <c r="AB7" s="1"/>
      <c r="AC7" s="1"/>
    </row>
    <row r="8" spans="1:29" ht="90" x14ac:dyDescent="0.2">
      <c r="A8" s="33" t="s">
        <v>2401</v>
      </c>
      <c r="B8" s="34">
        <f t="shared" si="0"/>
        <v>6</v>
      </c>
      <c r="C8" s="34">
        <v>693</v>
      </c>
      <c r="D8" s="33" t="s">
        <v>4242</v>
      </c>
      <c r="E8" s="33" t="s">
        <v>4243</v>
      </c>
      <c r="F8" s="33" t="s">
        <v>4244</v>
      </c>
      <c r="G8" s="33" t="s">
        <v>4245</v>
      </c>
      <c r="H8" s="33" t="s">
        <v>4246</v>
      </c>
      <c r="I8" s="33" t="s">
        <v>4247</v>
      </c>
      <c r="J8" s="33" t="s">
        <v>4248</v>
      </c>
      <c r="K8" s="34">
        <v>312341615588</v>
      </c>
      <c r="L8" s="33" t="s">
        <v>4249</v>
      </c>
      <c r="M8" s="33" t="s">
        <v>4250</v>
      </c>
      <c r="N8" s="33" t="s">
        <v>4251</v>
      </c>
      <c r="O8" s="34">
        <v>31</v>
      </c>
      <c r="P8" s="33" t="s">
        <v>1263</v>
      </c>
      <c r="Q8" s="33" t="s">
        <v>1265</v>
      </c>
      <c r="R8" s="33" t="s">
        <v>4157</v>
      </c>
      <c r="S8" s="33" t="s">
        <v>7958</v>
      </c>
      <c r="T8" s="33" t="s">
        <v>4170</v>
      </c>
      <c r="U8" s="33" t="s">
        <v>1672</v>
      </c>
      <c r="V8" s="33" t="s">
        <v>4253</v>
      </c>
      <c r="W8" s="33"/>
      <c r="X8" s="33"/>
      <c r="Y8" s="33"/>
      <c r="Z8" s="33"/>
      <c r="AA8" s="1"/>
      <c r="AB8" s="1"/>
      <c r="AC8" s="1"/>
    </row>
    <row r="9" spans="1:29" ht="90" x14ac:dyDescent="0.2">
      <c r="A9" s="33" t="s">
        <v>2111</v>
      </c>
      <c r="B9" s="34">
        <f t="shared" si="0"/>
        <v>7</v>
      </c>
      <c r="C9" s="34">
        <v>92</v>
      </c>
      <c r="D9" s="33" t="s">
        <v>2112</v>
      </c>
      <c r="E9" s="33" t="s">
        <v>4254</v>
      </c>
      <c r="F9" s="33" t="s">
        <v>4255</v>
      </c>
      <c r="G9" s="33" t="s">
        <v>4256</v>
      </c>
      <c r="H9" s="33" t="s">
        <v>4257</v>
      </c>
      <c r="I9" s="33" t="s">
        <v>4258</v>
      </c>
      <c r="J9" s="33" t="s">
        <v>4259</v>
      </c>
      <c r="K9" s="34">
        <v>323404830050</v>
      </c>
      <c r="L9" s="33" t="s">
        <v>4260</v>
      </c>
      <c r="M9" s="33" t="s">
        <v>4261</v>
      </c>
      <c r="N9" s="33" t="s">
        <v>4262</v>
      </c>
      <c r="O9" s="34">
        <v>65</v>
      </c>
      <c r="P9" s="33" t="s">
        <v>1263</v>
      </c>
      <c r="Q9" s="33" t="s">
        <v>1265</v>
      </c>
      <c r="R9" s="33" t="s">
        <v>4157</v>
      </c>
      <c r="S9" s="33" t="s">
        <v>4263</v>
      </c>
      <c r="T9" s="33" t="s">
        <v>4206</v>
      </c>
      <c r="U9" s="33" t="s">
        <v>1672</v>
      </c>
      <c r="V9" s="33" t="s">
        <v>4264</v>
      </c>
      <c r="W9" s="33" t="s">
        <v>4265</v>
      </c>
      <c r="X9" s="33" t="s">
        <v>4266</v>
      </c>
      <c r="Y9" s="33" t="s">
        <v>4267</v>
      </c>
      <c r="Z9" s="33"/>
      <c r="AA9" s="1"/>
      <c r="AB9" s="1"/>
      <c r="AC9" s="1"/>
    </row>
    <row r="10" spans="1:29" ht="90" x14ac:dyDescent="0.2">
      <c r="A10" s="33" t="s">
        <v>2111</v>
      </c>
      <c r="B10" s="34">
        <f t="shared" si="0"/>
        <v>8</v>
      </c>
      <c r="C10" s="34">
        <v>752</v>
      </c>
      <c r="D10" s="33" t="s">
        <v>8446</v>
      </c>
      <c r="E10" s="33" t="s">
        <v>8327</v>
      </c>
      <c r="F10" s="33" t="s">
        <v>8447</v>
      </c>
      <c r="G10" s="33" t="s">
        <v>8448</v>
      </c>
      <c r="H10" s="33" t="s">
        <v>8449</v>
      </c>
      <c r="I10" s="33" t="s">
        <v>8450</v>
      </c>
      <c r="J10" s="33" t="s">
        <v>8451</v>
      </c>
      <c r="K10" s="34">
        <v>325503236250</v>
      </c>
      <c r="L10" s="33" t="s">
        <v>8452</v>
      </c>
      <c r="M10" s="33" t="s">
        <v>8453</v>
      </c>
      <c r="N10" s="33" t="s">
        <v>8468</v>
      </c>
      <c r="O10" s="34">
        <v>18</v>
      </c>
      <c r="P10" s="33" t="s">
        <v>1263</v>
      </c>
      <c r="Q10" s="33" t="s">
        <v>1265</v>
      </c>
      <c r="R10" s="33" t="s">
        <v>4157</v>
      </c>
      <c r="S10" s="33" t="s">
        <v>8454</v>
      </c>
      <c r="T10" s="33" t="s">
        <v>4170</v>
      </c>
      <c r="U10" s="33" t="s">
        <v>1672</v>
      </c>
      <c r="V10" s="33"/>
      <c r="W10" s="33"/>
      <c r="X10" s="33"/>
      <c r="Y10" s="33"/>
      <c r="Z10" s="33"/>
      <c r="AA10" s="1"/>
      <c r="AB10" s="1"/>
      <c r="AC10" s="1"/>
    </row>
    <row r="11" spans="1:29" ht="112.5" x14ac:dyDescent="0.2">
      <c r="A11" s="33" t="s">
        <v>2111</v>
      </c>
      <c r="B11" s="34">
        <f t="shared" si="0"/>
        <v>9</v>
      </c>
      <c r="C11" s="34">
        <v>93</v>
      </c>
      <c r="D11" s="33" t="s">
        <v>1354</v>
      </c>
      <c r="E11" s="33" t="s">
        <v>4268</v>
      </c>
      <c r="F11" s="33" t="s">
        <v>4269</v>
      </c>
      <c r="G11" s="33" t="s">
        <v>4270</v>
      </c>
      <c r="H11" s="33" t="s">
        <v>4271</v>
      </c>
      <c r="I11" s="33" t="s">
        <v>4272</v>
      </c>
      <c r="J11" s="33" t="s">
        <v>8033</v>
      </c>
      <c r="K11" s="34">
        <v>323211387970</v>
      </c>
      <c r="L11" s="33" t="s">
        <v>4273</v>
      </c>
      <c r="M11" s="33" t="s">
        <v>4274</v>
      </c>
      <c r="N11" s="33" t="s">
        <v>4275</v>
      </c>
      <c r="O11" s="34">
        <v>228</v>
      </c>
      <c r="P11" s="33" t="s">
        <v>1263</v>
      </c>
      <c r="Q11" s="33" t="s">
        <v>1265</v>
      </c>
      <c r="R11" s="33" t="s">
        <v>4157</v>
      </c>
      <c r="S11" s="33" t="s">
        <v>8055</v>
      </c>
      <c r="T11" s="33" t="s">
        <v>4170</v>
      </c>
      <c r="U11" s="33" t="s">
        <v>1672</v>
      </c>
      <c r="V11" s="33" t="s">
        <v>4276</v>
      </c>
      <c r="W11" s="33" t="s">
        <v>4277</v>
      </c>
      <c r="X11" s="33"/>
      <c r="Y11" s="33"/>
      <c r="Z11" s="33"/>
      <c r="AA11" s="1"/>
      <c r="AB11" s="1"/>
      <c r="AC11" s="1"/>
    </row>
    <row r="12" spans="1:29" ht="213.75" x14ac:dyDescent="0.2">
      <c r="A12" s="33" t="s">
        <v>2111</v>
      </c>
      <c r="B12" s="34">
        <f t="shared" si="0"/>
        <v>10</v>
      </c>
      <c r="C12" s="34">
        <v>94</v>
      </c>
      <c r="D12" s="33" t="s">
        <v>1355</v>
      </c>
      <c r="E12" s="33" t="s">
        <v>4278</v>
      </c>
      <c r="F12" s="33" t="s">
        <v>4279</v>
      </c>
      <c r="G12" s="33" t="s">
        <v>4280</v>
      </c>
      <c r="H12" s="33" t="s">
        <v>4281</v>
      </c>
      <c r="I12" s="33" t="s">
        <v>4282</v>
      </c>
      <c r="J12" s="33" t="s">
        <v>4283</v>
      </c>
      <c r="K12" s="34">
        <v>323301173606</v>
      </c>
      <c r="L12" s="33" t="s">
        <v>4284</v>
      </c>
      <c r="M12" s="33" t="s">
        <v>4285</v>
      </c>
      <c r="N12" s="33" t="s">
        <v>4286</v>
      </c>
      <c r="O12" s="34">
        <v>24</v>
      </c>
      <c r="P12" s="33" t="s">
        <v>1263</v>
      </c>
      <c r="Q12" s="33" t="s">
        <v>1265</v>
      </c>
      <c r="R12" s="33" t="s">
        <v>4157</v>
      </c>
      <c r="S12" s="33" t="s">
        <v>8379</v>
      </c>
      <c r="T12" s="33" t="s">
        <v>4206</v>
      </c>
      <c r="U12" s="33" t="s">
        <v>1672</v>
      </c>
      <c r="V12" s="33" t="s">
        <v>7959</v>
      </c>
      <c r="W12" s="33" t="s">
        <v>4287</v>
      </c>
      <c r="X12" s="33" t="s">
        <v>8387</v>
      </c>
      <c r="Y12" s="33" t="s">
        <v>8388</v>
      </c>
      <c r="Z12" s="33"/>
      <c r="AA12" s="1"/>
      <c r="AB12" s="1"/>
      <c r="AC12" s="1"/>
    </row>
    <row r="13" spans="1:29" ht="123.75" x14ac:dyDescent="0.2">
      <c r="A13" s="33" t="s">
        <v>2111</v>
      </c>
      <c r="B13" s="34">
        <f t="shared" si="0"/>
        <v>11</v>
      </c>
      <c r="C13" s="34">
        <v>736</v>
      </c>
      <c r="D13" s="33" t="s">
        <v>4288</v>
      </c>
      <c r="E13" s="33" t="s">
        <v>4289</v>
      </c>
      <c r="F13" s="33" t="s">
        <v>4290</v>
      </c>
      <c r="G13" s="33" t="s">
        <v>4291</v>
      </c>
      <c r="H13" s="33" t="s">
        <v>4292</v>
      </c>
      <c r="I13" s="33" t="s">
        <v>4293</v>
      </c>
      <c r="J13" s="33" t="s">
        <v>4294</v>
      </c>
      <c r="K13" s="34">
        <v>320500243066</v>
      </c>
      <c r="L13" s="33" t="s">
        <v>4295</v>
      </c>
      <c r="M13" s="33" t="s">
        <v>4296</v>
      </c>
      <c r="N13" s="33" t="s">
        <v>4297</v>
      </c>
      <c r="O13" s="34">
        <v>85</v>
      </c>
      <c r="P13" s="33" t="s">
        <v>1263</v>
      </c>
      <c r="Q13" s="33" t="s">
        <v>1265</v>
      </c>
      <c r="R13" s="33" t="s">
        <v>4157</v>
      </c>
      <c r="S13" s="33" t="s">
        <v>8435</v>
      </c>
      <c r="T13" s="33" t="s">
        <v>4170</v>
      </c>
      <c r="U13" s="33" t="s">
        <v>1672</v>
      </c>
      <c r="V13" s="33"/>
      <c r="W13" s="33"/>
      <c r="X13" s="33"/>
      <c r="Y13" s="33"/>
      <c r="Z13" s="33"/>
      <c r="AA13" s="1"/>
      <c r="AB13" s="1"/>
      <c r="AC13" s="1"/>
    </row>
    <row r="14" spans="1:29" ht="191.25" x14ac:dyDescent="0.2">
      <c r="A14" s="33" t="s">
        <v>2111</v>
      </c>
      <c r="B14" s="34">
        <f t="shared" si="0"/>
        <v>12</v>
      </c>
      <c r="C14" s="34">
        <v>97</v>
      </c>
      <c r="D14" s="33" t="s">
        <v>2671</v>
      </c>
      <c r="E14" s="33" t="s">
        <v>4298</v>
      </c>
      <c r="F14" s="33" t="s">
        <v>4299</v>
      </c>
      <c r="G14" s="33" t="s">
        <v>4300</v>
      </c>
      <c r="H14" s="33" t="s">
        <v>4301</v>
      </c>
      <c r="I14" s="33" t="s">
        <v>4302</v>
      </c>
      <c r="J14" s="33" t="s">
        <v>4303</v>
      </c>
      <c r="K14" s="34">
        <v>323207497152</v>
      </c>
      <c r="L14" s="33" t="s">
        <v>4304</v>
      </c>
      <c r="M14" s="33" t="s">
        <v>4305</v>
      </c>
      <c r="N14" s="33" t="s">
        <v>4306</v>
      </c>
      <c r="O14" s="34">
        <v>29</v>
      </c>
      <c r="P14" s="33" t="s">
        <v>1263</v>
      </c>
      <c r="Q14" s="33" t="s">
        <v>1265</v>
      </c>
      <c r="R14" s="33" t="s">
        <v>4157</v>
      </c>
      <c r="S14" s="33" t="s">
        <v>8165</v>
      </c>
      <c r="T14" s="33" t="s">
        <v>4252</v>
      </c>
      <c r="U14" s="33" t="s">
        <v>1672</v>
      </c>
      <c r="V14" s="33" t="s">
        <v>7960</v>
      </c>
      <c r="W14" s="33" t="s">
        <v>8186</v>
      </c>
      <c r="X14" s="33" t="s">
        <v>8255</v>
      </c>
      <c r="Y14" s="33" t="s">
        <v>8256</v>
      </c>
      <c r="Z14" s="33"/>
      <c r="AA14" s="1"/>
      <c r="AB14" s="1"/>
      <c r="AC14" s="1"/>
    </row>
    <row r="15" spans="1:29" ht="78.75" x14ac:dyDescent="0.2">
      <c r="A15" s="33" t="s">
        <v>2111</v>
      </c>
      <c r="B15" s="34">
        <f t="shared" si="0"/>
        <v>13</v>
      </c>
      <c r="C15" s="34">
        <v>664</v>
      </c>
      <c r="D15" s="33" t="s">
        <v>3813</v>
      </c>
      <c r="E15" s="33" t="s">
        <v>4308</v>
      </c>
      <c r="F15" s="33" t="s">
        <v>4309</v>
      </c>
      <c r="G15" s="33" t="s">
        <v>4310</v>
      </c>
      <c r="H15" s="34">
        <v>89103361697</v>
      </c>
      <c r="I15" s="33" t="s">
        <v>4311</v>
      </c>
      <c r="J15" s="33" t="s">
        <v>4312</v>
      </c>
      <c r="K15" s="34">
        <v>323211072603</v>
      </c>
      <c r="L15" s="33" t="s">
        <v>4313</v>
      </c>
      <c r="M15" s="33" t="s">
        <v>4314</v>
      </c>
      <c r="N15" s="33" t="s">
        <v>4315</v>
      </c>
      <c r="O15" s="34">
        <v>14</v>
      </c>
      <c r="P15" s="33" t="s">
        <v>1263</v>
      </c>
      <c r="Q15" s="33" t="s">
        <v>1265</v>
      </c>
      <c r="R15" s="33" t="s">
        <v>4157</v>
      </c>
      <c r="S15" s="33" t="s">
        <v>7953</v>
      </c>
      <c r="T15" s="33" t="s">
        <v>4252</v>
      </c>
      <c r="U15" s="33" t="s">
        <v>1672</v>
      </c>
      <c r="V15" s="33" t="s">
        <v>4016</v>
      </c>
      <c r="W15" s="33"/>
      <c r="X15" s="33"/>
      <c r="Y15" s="33"/>
      <c r="Z15" s="33"/>
      <c r="AA15" s="1"/>
      <c r="AB15" s="1"/>
      <c r="AC15" s="1"/>
    </row>
    <row r="16" spans="1:29" ht="135" x14ac:dyDescent="0.2">
      <c r="A16" s="33" t="s">
        <v>2111</v>
      </c>
      <c r="B16" s="34">
        <f t="shared" si="0"/>
        <v>14</v>
      </c>
      <c r="C16" s="34">
        <v>713</v>
      </c>
      <c r="D16" s="33" t="s">
        <v>4316</v>
      </c>
      <c r="E16" s="33" t="s">
        <v>4317</v>
      </c>
      <c r="F16" s="33" t="s">
        <v>4318</v>
      </c>
      <c r="G16" s="33" t="s">
        <v>4319</v>
      </c>
      <c r="H16" s="33" t="s">
        <v>4320</v>
      </c>
      <c r="I16" s="33" t="s">
        <v>4321</v>
      </c>
      <c r="J16" s="33" t="s">
        <v>4322</v>
      </c>
      <c r="K16" s="34">
        <v>263515676818</v>
      </c>
      <c r="L16" s="33" t="s">
        <v>4323</v>
      </c>
      <c r="M16" s="33" t="s">
        <v>4324</v>
      </c>
      <c r="N16" s="33" t="s">
        <v>4325</v>
      </c>
      <c r="O16" s="34">
        <v>15</v>
      </c>
      <c r="P16" s="33" t="s">
        <v>1263</v>
      </c>
      <c r="Q16" s="33" t="s">
        <v>1265</v>
      </c>
      <c r="R16" s="33" t="s">
        <v>4157</v>
      </c>
      <c r="S16" s="33" t="s">
        <v>4326</v>
      </c>
      <c r="T16" s="33" t="s">
        <v>4170</v>
      </c>
      <c r="U16" s="33" t="s">
        <v>1672</v>
      </c>
      <c r="V16" s="33"/>
      <c r="W16" s="33"/>
      <c r="X16" s="33"/>
      <c r="Y16" s="33"/>
      <c r="Z16" s="33"/>
      <c r="AA16" s="1"/>
      <c r="AB16" s="1"/>
      <c r="AC16" s="1"/>
    </row>
    <row r="17" spans="1:29" ht="123.75" x14ac:dyDescent="0.2">
      <c r="A17" s="33" t="s">
        <v>2111</v>
      </c>
      <c r="B17" s="34">
        <f t="shared" si="0"/>
        <v>15</v>
      </c>
      <c r="C17" s="34">
        <v>426</v>
      </c>
      <c r="D17" s="33" t="s">
        <v>2211</v>
      </c>
      <c r="E17" s="33" t="s">
        <v>4327</v>
      </c>
      <c r="F17" s="33" t="s">
        <v>4328</v>
      </c>
      <c r="G17" s="33" t="s">
        <v>4329</v>
      </c>
      <c r="H17" s="33" t="s">
        <v>4330</v>
      </c>
      <c r="I17" s="33" t="s">
        <v>4331</v>
      </c>
      <c r="J17" s="33" t="s">
        <v>4332</v>
      </c>
      <c r="K17" s="34">
        <v>323210567603</v>
      </c>
      <c r="L17" s="33" t="s">
        <v>4333</v>
      </c>
      <c r="M17" s="33" t="s">
        <v>4334</v>
      </c>
      <c r="N17" s="33" t="s">
        <v>4335</v>
      </c>
      <c r="O17" s="34">
        <v>243</v>
      </c>
      <c r="P17" s="33" t="s">
        <v>1263</v>
      </c>
      <c r="Q17" s="33" t="s">
        <v>1265</v>
      </c>
      <c r="R17" s="33" t="s">
        <v>4157</v>
      </c>
      <c r="S17" s="33" t="s">
        <v>7843</v>
      </c>
      <c r="T17" s="33" t="s">
        <v>4719</v>
      </c>
      <c r="U17" s="33" t="s">
        <v>1672</v>
      </c>
      <c r="V17" s="33" t="s">
        <v>4207</v>
      </c>
      <c r="W17" s="33" t="s">
        <v>4336</v>
      </c>
      <c r="X17" s="33"/>
      <c r="Y17" s="33"/>
      <c r="Z17" s="33"/>
      <c r="AA17" s="1"/>
      <c r="AB17" s="1"/>
      <c r="AC17" s="1"/>
    </row>
    <row r="18" spans="1:29" ht="78.75" x14ac:dyDescent="0.2">
      <c r="A18" s="33" t="s">
        <v>2111</v>
      </c>
      <c r="B18" s="34">
        <f t="shared" si="0"/>
        <v>16</v>
      </c>
      <c r="C18" s="34">
        <v>649</v>
      </c>
      <c r="D18" s="33" t="s">
        <v>4337</v>
      </c>
      <c r="E18" s="33" t="s">
        <v>4338</v>
      </c>
      <c r="F18" s="33" t="s">
        <v>4339</v>
      </c>
      <c r="G18" s="33" t="s">
        <v>4340</v>
      </c>
      <c r="H18" s="34">
        <v>89605643798</v>
      </c>
      <c r="I18" s="33" t="s">
        <v>4341</v>
      </c>
      <c r="J18" s="33" t="s">
        <v>4342</v>
      </c>
      <c r="K18" s="34">
        <v>323202898672</v>
      </c>
      <c r="L18" s="33" t="s">
        <v>4343</v>
      </c>
      <c r="M18" s="33" t="s">
        <v>4344</v>
      </c>
      <c r="N18" s="33" t="s">
        <v>4345</v>
      </c>
      <c r="O18" s="34">
        <v>13</v>
      </c>
      <c r="P18" s="33" t="s">
        <v>1263</v>
      </c>
      <c r="Q18" s="33" t="s">
        <v>1265</v>
      </c>
      <c r="R18" s="33" t="s">
        <v>4157</v>
      </c>
      <c r="S18" s="33" t="s">
        <v>8187</v>
      </c>
      <c r="T18" s="33" t="s">
        <v>4252</v>
      </c>
      <c r="U18" s="33" t="s">
        <v>1672</v>
      </c>
      <c r="V18" s="33" t="s">
        <v>4207</v>
      </c>
      <c r="W18" s="33" t="s">
        <v>4346</v>
      </c>
      <c r="X18" s="33"/>
      <c r="Y18" s="33"/>
      <c r="Z18" s="33"/>
      <c r="AA18" s="1"/>
      <c r="AB18" s="1"/>
      <c r="AC18" s="1"/>
    </row>
    <row r="19" spans="1:29" ht="409.5" x14ac:dyDescent="0.2">
      <c r="A19" s="33" t="s">
        <v>2111</v>
      </c>
      <c r="B19" s="34">
        <f t="shared" si="0"/>
        <v>17</v>
      </c>
      <c r="C19" s="34">
        <v>666</v>
      </c>
      <c r="D19" s="33" t="s">
        <v>4347</v>
      </c>
      <c r="E19" s="33" t="s">
        <v>4308</v>
      </c>
      <c r="F19" s="33" t="s">
        <v>4348</v>
      </c>
      <c r="G19" s="33" t="s">
        <v>4349</v>
      </c>
      <c r="H19" s="34">
        <v>89158138474</v>
      </c>
      <c r="I19" s="33" t="s">
        <v>4350</v>
      </c>
      <c r="J19" s="33" t="s">
        <v>4351</v>
      </c>
      <c r="K19" s="34">
        <v>370229893195</v>
      </c>
      <c r="L19" s="33" t="s">
        <v>4352</v>
      </c>
      <c r="M19" s="33" t="s">
        <v>4353</v>
      </c>
      <c r="N19" s="33" t="s">
        <v>4354</v>
      </c>
      <c r="O19" s="34">
        <v>24</v>
      </c>
      <c r="P19" s="33" t="s">
        <v>1263</v>
      </c>
      <c r="Q19" s="33" t="s">
        <v>1265</v>
      </c>
      <c r="R19" s="33" t="s">
        <v>4157</v>
      </c>
      <c r="S19" s="33" t="s">
        <v>7844</v>
      </c>
      <c r="T19" s="33" t="s">
        <v>4206</v>
      </c>
      <c r="U19" s="33" t="s">
        <v>1672</v>
      </c>
      <c r="V19" s="33" t="s">
        <v>4016</v>
      </c>
      <c r="W19" s="33" t="s">
        <v>7898</v>
      </c>
      <c r="X19" s="33" t="s">
        <v>8257</v>
      </c>
      <c r="Y19" s="33" t="s">
        <v>8258</v>
      </c>
      <c r="Z19" s="33"/>
      <c r="AA19" s="1"/>
      <c r="AB19" s="1"/>
      <c r="AC19" s="1"/>
    </row>
    <row r="20" spans="1:29" ht="135" x14ac:dyDescent="0.2">
      <c r="A20" s="33" t="s">
        <v>2111</v>
      </c>
      <c r="B20" s="34">
        <f t="shared" si="0"/>
        <v>18</v>
      </c>
      <c r="C20" s="34">
        <v>99</v>
      </c>
      <c r="D20" s="33" t="s">
        <v>2359</v>
      </c>
      <c r="E20" s="33" t="s">
        <v>4355</v>
      </c>
      <c r="F20" s="33" t="s">
        <v>4356</v>
      </c>
      <c r="G20" s="33" t="s">
        <v>4357</v>
      </c>
      <c r="H20" s="33" t="s">
        <v>4358</v>
      </c>
      <c r="I20" s="33" t="s">
        <v>4359</v>
      </c>
      <c r="J20" s="33" t="s">
        <v>4360</v>
      </c>
      <c r="K20" s="34">
        <v>323400146459</v>
      </c>
      <c r="L20" s="33" t="s">
        <v>4361</v>
      </c>
      <c r="M20" s="33" t="s">
        <v>4362</v>
      </c>
      <c r="N20" s="33" t="s">
        <v>4363</v>
      </c>
      <c r="O20" s="34">
        <v>92</v>
      </c>
      <c r="P20" s="33" t="s">
        <v>1263</v>
      </c>
      <c r="Q20" s="33" t="s">
        <v>1265</v>
      </c>
      <c r="R20" s="33" t="s">
        <v>4157</v>
      </c>
      <c r="S20" s="33" t="s">
        <v>7999</v>
      </c>
      <c r="T20" s="33" t="s">
        <v>4206</v>
      </c>
      <c r="U20" s="33" t="s">
        <v>1672</v>
      </c>
      <c r="V20" s="33" t="s">
        <v>4364</v>
      </c>
      <c r="W20" s="33" t="s">
        <v>4365</v>
      </c>
      <c r="X20" s="33" t="s">
        <v>4366</v>
      </c>
      <c r="Y20" s="33" t="s">
        <v>4367</v>
      </c>
      <c r="Z20" s="33"/>
      <c r="AA20" s="1"/>
      <c r="AB20" s="1"/>
      <c r="AC20" s="1"/>
    </row>
    <row r="21" spans="1:29" ht="78.75" x14ac:dyDescent="0.2">
      <c r="A21" s="33" t="s">
        <v>2111</v>
      </c>
      <c r="B21" s="34">
        <f t="shared" si="0"/>
        <v>19</v>
      </c>
      <c r="C21" s="34">
        <v>677</v>
      </c>
      <c r="D21" s="33" t="s">
        <v>4368</v>
      </c>
      <c r="E21" s="33" t="s">
        <v>4369</v>
      </c>
      <c r="F21" s="33" t="s">
        <v>4370</v>
      </c>
      <c r="G21" s="33" t="s">
        <v>4371</v>
      </c>
      <c r="H21" s="34">
        <v>89264032737</v>
      </c>
      <c r="I21" s="33" t="s">
        <v>4372</v>
      </c>
      <c r="J21" s="33" t="s">
        <v>4373</v>
      </c>
      <c r="K21" s="34">
        <v>502750844940</v>
      </c>
      <c r="L21" s="33" t="s">
        <v>4374</v>
      </c>
      <c r="M21" s="33" t="s">
        <v>4375</v>
      </c>
      <c r="N21" s="33" t="s">
        <v>4376</v>
      </c>
      <c r="O21" s="34">
        <v>39</v>
      </c>
      <c r="P21" s="33" t="s">
        <v>1263</v>
      </c>
      <c r="Q21" s="33" t="s">
        <v>1265</v>
      </c>
      <c r="R21" s="33" t="s">
        <v>4157</v>
      </c>
      <c r="S21" s="33" t="s">
        <v>4377</v>
      </c>
      <c r="T21" s="33" t="s">
        <v>4252</v>
      </c>
      <c r="U21" s="33" t="s">
        <v>1672</v>
      </c>
      <c r="V21" s="33" t="s">
        <v>4016</v>
      </c>
      <c r="W21" s="33"/>
      <c r="X21" s="33"/>
      <c r="Y21" s="33"/>
      <c r="Z21" s="33"/>
      <c r="AA21" s="1"/>
      <c r="AB21" s="1"/>
      <c r="AC21" s="1"/>
    </row>
    <row r="22" spans="1:29" ht="258.75" x14ac:dyDescent="0.2">
      <c r="A22" s="33" t="s">
        <v>1510</v>
      </c>
      <c r="B22" s="34">
        <f t="shared" si="0"/>
        <v>20</v>
      </c>
      <c r="C22" s="34">
        <v>100</v>
      </c>
      <c r="D22" s="33" t="s">
        <v>1511</v>
      </c>
      <c r="E22" s="33" t="s">
        <v>4378</v>
      </c>
      <c r="F22" s="33" t="s">
        <v>4379</v>
      </c>
      <c r="G22" s="33" t="s">
        <v>4380</v>
      </c>
      <c r="H22" s="33" t="s">
        <v>4381</v>
      </c>
      <c r="I22" s="33" t="s">
        <v>4382</v>
      </c>
      <c r="J22" s="33" t="s">
        <v>4383</v>
      </c>
      <c r="K22" s="34">
        <v>332702051705</v>
      </c>
      <c r="L22" s="33" t="s">
        <v>4384</v>
      </c>
      <c r="M22" s="33" t="s">
        <v>4385</v>
      </c>
      <c r="N22" s="33" t="s">
        <v>4386</v>
      </c>
      <c r="O22" s="34">
        <v>30</v>
      </c>
      <c r="P22" s="33" t="s">
        <v>1263</v>
      </c>
      <c r="Q22" s="33" t="s">
        <v>1265</v>
      </c>
      <c r="R22" s="33" t="s">
        <v>4157</v>
      </c>
      <c r="S22" s="33" t="s">
        <v>7823</v>
      </c>
      <c r="T22" s="33" t="s">
        <v>4206</v>
      </c>
      <c r="U22" s="33" t="s">
        <v>1672</v>
      </c>
      <c r="V22" s="33" t="s">
        <v>7961</v>
      </c>
      <c r="W22" s="33" t="s">
        <v>7899</v>
      </c>
      <c r="X22" s="33"/>
      <c r="Y22" s="33"/>
      <c r="Z22" s="33"/>
      <c r="AA22" s="1"/>
      <c r="AB22" s="1"/>
      <c r="AC22" s="1"/>
    </row>
    <row r="23" spans="1:29" ht="90" x14ac:dyDescent="0.2">
      <c r="A23" s="33" t="s">
        <v>1510</v>
      </c>
      <c r="B23" s="34">
        <f t="shared" si="0"/>
        <v>21</v>
      </c>
      <c r="C23" s="34">
        <v>748</v>
      </c>
      <c r="D23" s="33" t="s">
        <v>8234</v>
      </c>
      <c r="E23" s="33" t="s">
        <v>8235</v>
      </c>
      <c r="F23" s="33" t="s">
        <v>8236</v>
      </c>
      <c r="G23" s="33" t="s">
        <v>8237</v>
      </c>
      <c r="H23" s="33" t="s">
        <v>8238</v>
      </c>
      <c r="I23" s="33" t="s">
        <v>8239</v>
      </c>
      <c r="J23" s="33" t="s">
        <v>8240</v>
      </c>
      <c r="K23" s="34">
        <v>332710145555</v>
      </c>
      <c r="L23" s="33" t="s">
        <v>8241</v>
      </c>
      <c r="M23" s="33" t="s">
        <v>8242</v>
      </c>
      <c r="N23" s="33" t="s">
        <v>8243</v>
      </c>
      <c r="O23" s="34">
        <v>61</v>
      </c>
      <c r="P23" s="33" t="s">
        <v>1263</v>
      </c>
      <c r="Q23" s="33" t="s">
        <v>1265</v>
      </c>
      <c r="R23" s="33" t="s">
        <v>4157</v>
      </c>
      <c r="S23" s="33" t="s">
        <v>8248</v>
      </c>
      <c r="T23" s="33" t="s">
        <v>4170</v>
      </c>
      <c r="U23" s="33" t="s">
        <v>1672</v>
      </c>
      <c r="V23" s="33"/>
      <c r="W23" s="33"/>
      <c r="X23" s="33"/>
      <c r="Y23" s="33"/>
      <c r="Z23" s="33"/>
      <c r="AA23" s="1"/>
      <c r="AB23" s="1"/>
      <c r="AC23" s="1"/>
    </row>
    <row r="24" spans="1:29" ht="78.75" x14ac:dyDescent="0.2">
      <c r="A24" s="33" t="s">
        <v>1510</v>
      </c>
      <c r="B24" s="34">
        <f t="shared" si="0"/>
        <v>22</v>
      </c>
      <c r="C24" s="34">
        <v>193</v>
      </c>
      <c r="D24" s="33" t="s">
        <v>479</v>
      </c>
      <c r="E24" s="33" t="s">
        <v>4387</v>
      </c>
      <c r="F24" s="33" t="s">
        <v>4388</v>
      </c>
      <c r="G24" s="33" t="s">
        <v>4389</v>
      </c>
      <c r="H24" s="33" t="s">
        <v>4390</v>
      </c>
      <c r="I24" s="33" t="s">
        <v>4391</v>
      </c>
      <c r="J24" s="33" t="s">
        <v>4392</v>
      </c>
      <c r="K24" s="34">
        <v>332711185159</v>
      </c>
      <c r="L24" s="33" t="s">
        <v>4393</v>
      </c>
      <c r="M24" s="33" t="s">
        <v>4394</v>
      </c>
      <c r="N24" s="33" t="s">
        <v>4395</v>
      </c>
      <c r="O24" s="34">
        <v>228</v>
      </c>
      <c r="P24" s="33" t="s">
        <v>1263</v>
      </c>
      <c r="Q24" s="33" t="s">
        <v>1265</v>
      </c>
      <c r="R24" s="33" t="s">
        <v>4157</v>
      </c>
      <c r="S24" s="33" t="s">
        <v>7845</v>
      </c>
      <c r="T24" s="33" t="s">
        <v>4252</v>
      </c>
      <c r="U24" s="33" t="s">
        <v>1672</v>
      </c>
      <c r="V24" s="33" t="s">
        <v>4207</v>
      </c>
      <c r="W24" s="33"/>
      <c r="X24" s="33"/>
      <c r="Y24" s="33"/>
      <c r="Z24" s="33"/>
      <c r="AA24" s="1"/>
      <c r="AB24" s="1"/>
      <c r="AC24" s="1"/>
    </row>
    <row r="25" spans="1:29" ht="157.5" x14ac:dyDescent="0.2">
      <c r="A25" s="33" t="s">
        <v>1510</v>
      </c>
      <c r="B25" s="34">
        <f t="shared" si="0"/>
        <v>23</v>
      </c>
      <c r="C25" s="34">
        <v>103</v>
      </c>
      <c r="D25" s="33" t="s">
        <v>2359</v>
      </c>
      <c r="E25" s="33" t="s">
        <v>4355</v>
      </c>
      <c r="F25" s="33" t="s">
        <v>4396</v>
      </c>
      <c r="G25" s="33" t="s">
        <v>4397</v>
      </c>
      <c r="H25" s="33" t="s">
        <v>4398</v>
      </c>
      <c r="I25" s="33" t="s">
        <v>4399</v>
      </c>
      <c r="J25" s="33" t="s">
        <v>1584</v>
      </c>
      <c r="K25" s="34">
        <v>332700968768</v>
      </c>
      <c r="L25" s="33" t="s">
        <v>4400</v>
      </c>
      <c r="M25" s="33" t="s">
        <v>4401</v>
      </c>
      <c r="N25" s="33" t="s">
        <v>4402</v>
      </c>
      <c r="O25" s="34">
        <v>15</v>
      </c>
      <c r="P25" s="33" t="s">
        <v>1263</v>
      </c>
      <c r="Q25" s="33" t="s">
        <v>1265</v>
      </c>
      <c r="R25" s="33" t="s">
        <v>4157</v>
      </c>
      <c r="S25" s="33" t="s">
        <v>7777</v>
      </c>
      <c r="T25" s="33" t="s">
        <v>4252</v>
      </c>
      <c r="U25" s="33" t="s">
        <v>1672</v>
      </c>
      <c r="V25" s="33" t="s">
        <v>8008</v>
      </c>
      <c r="W25" s="33" t="s">
        <v>4403</v>
      </c>
      <c r="X25" s="33" t="s">
        <v>7973</v>
      </c>
      <c r="Y25" s="33" t="s">
        <v>7974</v>
      </c>
      <c r="Z25" s="33"/>
      <c r="AA25" s="1"/>
      <c r="AB25" s="1"/>
      <c r="AC25" s="1"/>
    </row>
    <row r="26" spans="1:29" ht="90" x14ac:dyDescent="0.2">
      <c r="A26" s="33" t="s">
        <v>1921</v>
      </c>
      <c r="B26" s="34">
        <f t="shared" si="0"/>
        <v>24</v>
      </c>
      <c r="C26" s="34">
        <v>692</v>
      </c>
      <c r="D26" s="33" t="s">
        <v>4405</v>
      </c>
      <c r="E26" s="33" t="s">
        <v>4243</v>
      </c>
      <c r="F26" s="33" t="s">
        <v>4406</v>
      </c>
      <c r="G26" s="33" t="s">
        <v>4407</v>
      </c>
      <c r="H26" s="33" t="s">
        <v>4408</v>
      </c>
      <c r="I26" s="33" t="s">
        <v>4409</v>
      </c>
      <c r="J26" s="33" t="s">
        <v>4410</v>
      </c>
      <c r="K26" s="34">
        <v>344221976585</v>
      </c>
      <c r="L26" s="33" t="s">
        <v>4411</v>
      </c>
      <c r="M26" s="33" t="s">
        <v>4412</v>
      </c>
      <c r="N26" s="33" t="s">
        <v>4413</v>
      </c>
      <c r="O26" s="34">
        <v>76</v>
      </c>
      <c r="P26" s="33" t="s">
        <v>1263</v>
      </c>
      <c r="Q26" s="33" t="s">
        <v>1265</v>
      </c>
      <c r="R26" s="33" t="s">
        <v>4157</v>
      </c>
      <c r="S26" s="33" t="s">
        <v>8082</v>
      </c>
      <c r="T26" s="33" t="s">
        <v>4170</v>
      </c>
      <c r="U26" s="33" t="s">
        <v>1672</v>
      </c>
      <c r="V26" s="33" t="s">
        <v>4253</v>
      </c>
      <c r="W26" s="33"/>
      <c r="X26" s="33"/>
      <c r="Y26" s="33"/>
      <c r="Z26" s="33"/>
      <c r="AA26" s="1"/>
      <c r="AB26" s="1"/>
      <c r="AC26" s="1"/>
    </row>
    <row r="27" spans="1:29" ht="90" x14ac:dyDescent="0.2">
      <c r="A27" s="33" t="s">
        <v>1921</v>
      </c>
      <c r="B27" s="34">
        <f t="shared" si="0"/>
        <v>25</v>
      </c>
      <c r="C27" s="34">
        <v>640</v>
      </c>
      <c r="D27" s="33" t="s">
        <v>4414</v>
      </c>
      <c r="E27" s="33" t="s">
        <v>4415</v>
      </c>
      <c r="F27" s="33" t="s">
        <v>4416</v>
      </c>
      <c r="G27" s="33" t="s">
        <v>4417</v>
      </c>
      <c r="H27" s="34">
        <v>89176460018</v>
      </c>
      <c r="I27" s="33" t="s">
        <v>4418</v>
      </c>
      <c r="J27" s="33" t="s">
        <v>4419</v>
      </c>
      <c r="K27" s="34">
        <v>341201160747</v>
      </c>
      <c r="L27" s="33" t="s">
        <v>4420</v>
      </c>
      <c r="M27" s="33" t="s">
        <v>4421</v>
      </c>
      <c r="N27" s="33" t="s">
        <v>4422</v>
      </c>
      <c r="O27" s="34">
        <v>28</v>
      </c>
      <c r="P27" s="33" t="s">
        <v>1263</v>
      </c>
      <c r="Q27" s="33" t="s">
        <v>1265</v>
      </c>
      <c r="R27" s="33" t="s">
        <v>4157</v>
      </c>
      <c r="S27" s="33" t="s">
        <v>8083</v>
      </c>
      <c r="T27" s="33" t="s">
        <v>4170</v>
      </c>
      <c r="U27" s="33" t="s">
        <v>1672</v>
      </c>
      <c r="V27" s="33" t="s">
        <v>4207</v>
      </c>
      <c r="W27" s="33" t="s">
        <v>4423</v>
      </c>
      <c r="X27" s="33"/>
      <c r="Y27" s="33"/>
      <c r="Z27" s="33"/>
      <c r="AA27" s="1"/>
      <c r="AB27" s="1"/>
      <c r="AC27" s="1"/>
    </row>
    <row r="28" spans="1:29" ht="78.75" x14ac:dyDescent="0.2">
      <c r="A28" s="33" t="s">
        <v>1921</v>
      </c>
      <c r="B28" s="34">
        <f t="shared" si="0"/>
        <v>26</v>
      </c>
      <c r="C28" s="34">
        <v>744</v>
      </c>
      <c r="D28" s="33" t="s">
        <v>8056</v>
      </c>
      <c r="E28" s="33" t="s">
        <v>8057</v>
      </c>
      <c r="F28" s="33" t="s">
        <v>8058</v>
      </c>
      <c r="G28" s="33" t="s">
        <v>8059</v>
      </c>
      <c r="H28" s="33" t="s">
        <v>8060</v>
      </c>
      <c r="I28" s="33" t="s">
        <v>8061</v>
      </c>
      <c r="J28" s="33" t="s">
        <v>8062</v>
      </c>
      <c r="K28" s="34">
        <v>344347251403</v>
      </c>
      <c r="L28" s="33" t="s">
        <v>8063</v>
      </c>
      <c r="M28" s="33" t="s">
        <v>8064</v>
      </c>
      <c r="N28" s="33" t="s">
        <v>8065</v>
      </c>
      <c r="O28" s="34">
        <v>149</v>
      </c>
      <c r="P28" s="33" t="s">
        <v>1263</v>
      </c>
      <c r="Q28" s="33" t="s">
        <v>1265</v>
      </c>
      <c r="R28" s="33" t="s">
        <v>4157</v>
      </c>
      <c r="S28" s="33" t="s">
        <v>8380</v>
      </c>
      <c r="T28" s="33" t="s">
        <v>4206</v>
      </c>
      <c r="U28" s="33" t="s">
        <v>1672</v>
      </c>
      <c r="V28" s="33"/>
      <c r="W28" s="33"/>
      <c r="X28" s="33"/>
      <c r="Y28" s="33"/>
      <c r="Z28" s="33"/>
      <c r="AA28" s="1"/>
      <c r="AB28" s="1"/>
      <c r="AC28" s="1"/>
    </row>
    <row r="29" spans="1:29" ht="90" x14ac:dyDescent="0.2">
      <c r="A29" s="33" t="s">
        <v>1921</v>
      </c>
      <c r="B29" s="34">
        <f t="shared" si="0"/>
        <v>27</v>
      </c>
      <c r="C29" s="34">
        <v>620</v>
      </c>
      <c r="D29" s="33" t="s">
        <v>4424</v>
      </c>
      <c r="E29" s="33" t="s">
        <v>4425</v>
      </c>
      <c r="F29" s="33" t="s">
        <v>4426</v>
      </c>
      <c r="G29" s="33" t="s">
        <v>4427</v>
      </c>
      <c r="H29" s="34">
        <v>89616815544</v>
      </c>
      <c r="I29" s="33" t="s">
        <v>4428</v>
      </c>
      <c r="J29" s="33" t="s">
        <v>4429</v>
      </c>
      <c r="K29" s="34">
        <v>344405412934</v>
      </c>
      <c r="L29" s="33" t="s">
        <v>4430</v>
      </c>
      <c r="M29" s="33" t="s">
        <v>4431</v>
      </c>
      <c r="N29" s="33" t="s">
        <v>4432</v>
      </c>
      <c r="O29" s="34">
        <v>106</v>
      </c>
      <c r="P29" s="33" t="s">
        <v>1263</v>
      </c>
      <c r="Q29" s="33" t="s">
        <v>1265</v>
      </c>
      <c r="R29" s="33" t="s">
        <v>4433</v>
      </c>
      <c r="S29" s="33" t="s">
        <v>8084</v>
      </c>
      <c r="T29" s="33" t="s">
        <v>4170</v>
      </c>
      <c r="U29" s="33" t="s">
        <v>1672</v>
      </c>
      <c r="V29" s="33" t="s">
        <v>4364</v>
      </c>
      <c r="W29" s="33" t="s">
        <v>4434</v>
      </c>
      <c r="X29" s="33"/>
      <c r="Y29" s="33"/>
      <c r="Z29" s="33"/>
      <c r="AA29" s="1"/>
      <c r="AB29" s="1"/>
      <c r="AC29" s="1"/>
    </row>
    <row r="30" spans="1:29" ht="90" x14ac:dyDescent="0.2">
      <c r="A30" s="33" t="s">
        <v>1921</v>
      </c>
      <c r="B30" s="34">
        <f t="shared" si="0"/>
        <v>28</v>
      </c>
      <c r="C30" s="34">
        <v>613</v>
      </c>
      <c r="D30" s="33" t="s">
        <v>4435</v>
      </c>
      <c r="E30" s="33" t="s">
        <v>4436</v>
      </c>
      <c r="F30" s="33" t="s">
        <v>4437</v>
      </c>
      <c r="G30" s="33" t="s">
        <v>4438</v>
      </c>
      <c r="H30" s="34">
        <v>89377313190</v>
      </c>
      <c r="I30" s="33" t="s">
        <v>4439</v>
      </c>
      <c r="J30" s="33" t="s">
        <v>4440</v>
      </c>
      <c r="K30" s="34">
        <v>341904178152</v>
      </c>
      <c r="L30" s="33" t="s">
        <v>4441</v>
      </c>
      <c r="M30" s="33" t="s">
        <v>4442</v>
      </c>
      <c r="N30" s="33" t="s">
        <v>4443</v>
      </c>
      <c r="O30" s="34">
        <v>27</v>
      </c>
      <c r="P30" s="33" t="s">
        <v>1263</v>
      </c>
      <c r="Q30" s="33" t="s">
        <v>1265</v>
      </c>
      <c r="R30" s="33" t="s">
        <v>4157</v>
      </c>
      <c r="S30" s="33" t="s">
        <v>4444</v>
      </c>
      <c r="T30" s="33" t="s">
        <v>4170</v>
      </c>
      <c r="U30" s="33" t="s">
        <v>1672</v>
      </c>
      <c r="V30" s="33" t="s">
        <v>7862</v>
      </c>
      <c r="W30" s="33"/>
      <c r="X30" s="33"/>
      <c r="Y30" s="33"/>
      <c r="Z30" s="33"/>
      <c r="AA30" s="1"/>
      <c r="AB30" s="1"/>
      <c r="AC30" s="1"/>
    </row>
    <row r="31" spans="1:29" ht="78.75" x14ac:dyDescent="0.2">
      <c r="A31" s="33" t="s">
        <v>1921</v>
      </c>
      <c r="B31" s="34">
        <f t="shared" si="0"/>
        <v>29</v>
      </c>
      <c r="C31" s="34">
        <v>572</v>
      </c>
      <c r="D31" s="33" t="s">
        <v>4445</v>
      </c>
      <c r="E31" s="33" t="s">
        <v>4446</v>
      </c>
      <c r="F31" s="33" t="s">
        <v>4447</v>
      </c>
      <c r="G31" s="33" t="s">
        <v>4448</v>
      </c>
      <c r="H31" s="33" t="s">
        <v>4449</v>
      </c>
      <c r="I31" s="33" t="s">
        <v>4450</v>
      </c>
      <c r="J31" s="33" t="s">
        <v>8389</v>
      </c>
      <c r="K31" s="34">
        <v>343704127813</v>
      </c>
      <c r="L31" s="33" t="s">
        <v>4451</v>
      </c>
      <c r="M31" s="33" t="s">
        <v>4452</v>
      </c>
      <c r="N31" s="33" t="s">
        <v>4453</v>
      </c>
      <c r="O31" s="34">
        <v>119</v>
      </c>
      <c r="P31" s="33" t="s">
        <v>1263</v>
      </c>
      <c r="Q31" s="33" t="s">
        <v>1265</v>
      </c>
      <c r="R31" s="33" t="s">
        <v>4157</v>
      </c>
      <c r="S31" s="33" t="s">
        <v>4454</v>
      </c>
      <c r="T31" s="33" t="s">
        <v>4252</v>
      </c>
      <c r="U31" s="33" t="s">
        <v>1672</v>
      </c>
      <c r="V31" s="33" t="s">
        <v>4016</v>
      </c>
      <c r="W31" s="33" t="s">
        <v>4455</v>
      </c>
      <c r="X31" s="33"/>
      <c r="Y31" s="33"/>
      <c r="Z31" s="33"/>
      <c r="AA31" s="1"/>
      <c r="AB31" s="1"/>
      <c r="AC31" s="1"/>
    </row>
    <row r="32" spans="1:29" ht="247.5" x14ac:dyDescent="0.2">
      <c r="A32" s="33" t="s">
        <v>1921</v>
      </c>
      <c r="B32" s="34">
        <f t="shared" si="0"/>
        <v>30</v>
      </c>
      <c r="C32" s="34">
        <v>107</v>
      </c>
      <c r="D32" s="33" t="s">
        <v>2112</v>
      </c>
      <c r="E32" s="33" t="s">
        <v>4254</v>
      </c>
      <c r="F32" s="33" t="s">
        <v>4456</v>
      </c>
      <c r="G32" s="33" t="s">
        <v>4457</v>
      </c>
      <c r="H32" s="33" t="s">
        <v>4458</v>
      </c>
      <c r="I32" s="33" t="s">
        <v>4459</v>
      </c>
      <c r="J32" s="33" t="s">
        <v>4460</v>
      </c>
      <c r="K32" s="34">
        <v>344400527297</v>
      </c>
      <c r="L32" s="33" t="s">
        <v>4461</v>
      </c>
      <c r="M32" s="33" t="s">
        <v>4462</v>
      </c>
      <c r="N32" s="33" t="s">
        <v>4463</v>
      </c>
      <c r="O32" s="34">
        <v>130</v>
      </c>
      <c r="P32" s="33" t="s">
        <v>1263</v>
      </c>
      <c r="Q32" s="33" t="s">
        <v>8466</v>
      </c>
      <c r="R32" s="33" t="s">
        <v>4157</v>
      </c>
      <c r="S32" s="33" t="s">
        <v>7778</v>
      </c>
      <c r="T32" s="33" t="s">
        <v>4719</v>
      </c>
      <c r="U32" s="33" t="s">
        <v>1672</v>
      </c>
      <c r="V32" s="33" t="s">
        <v>8009</v>
      </c>
      <c r="W32" s="33" t="s">
        <v>4464</v>
      </c>
      <c r="X32" s="33" t="s">
        <v>4465</v>
      </c>
      <c r="Y32" s="33" t="s">
        <v>4466</v>
      </c>
      <c r="Z32" s="33"/>
      <c r="AA32" s="1"/>
      <c r="AB32" s="1"/>
      <c r="AC32" s="1"/>
    </row>
    <row r="33" spans="1:29" ht="112.5" x14ac:dyDescent="0.2">
      <c r="A33" s="33" t="s">
        <v>1921</v>
      </c>
      <c r="B33" s="34">
        <f t="shared" si="0"/>
        <v>31</v>
      </c>
      <c r="C33" s="34">
        <v>108</v>
      </c>
      <c r="D33" s="33" t="s">
        <v>649</v>
      </c>
      <c r="E33" s="33" t="s">
        <v>4467</v>
      </c>
      <c r="F33" s="33" t="s">
        <v>4468</v>
      </c>
      <c r="G33" s="33" t="s">
        <v>4469</v>
      </c>
      <c r="H33" s="33" t="s">
        <v>4470</v>
      </c>
      <c r="I33" s="33" t="s">
        <v>4471</v>
      </c>
      <c r="J33" s="33" t="s">
        <v>4472</v>
      </c>
      <c r="K33" s="34">
        <v>341911127818</v>
      </c>
      <c r="L33" s="33" t="s">
        <v>4473</v>
      </c>
      <c r="M33" s="33" t="s">
        <v>4474</v>
      </c>
      <c r="N33" s="33" t="s">
        <v>4475</v>
      </c>
      <c r="O33" s="34">
        <v>26</v>
      </c>
      <c r="P33" s="33" t="s">
        <v>1263</v>
      </c>
      <c r="Q33" s="33" t="s">
        <v>1265</v>
      </c>
      <c r="R33" s="33" t="s">
        <v>4157</v>
      </c>
      <c r="S33" s="33" t="s">
        <v>7801</v>
      </c>
      <c r="T33" s="33" t="s">
        <v>4158</v>
      </c>
      <c r="U33" s="33" t="s">
        <v>1672</v>
      </c>
      <c r="V33" s="33" t="s">
        <v>7863</v>
      </c>
      <c r="W33" s="33" t="s">
        <v>8469</v>
      </c>
      <c r="X33" s="33"/>
      <c r="Y33" s="33"/>
      <c r="Z33" s="33"/>
      <c r="AA33" s="1"/>
      <c r="AB33" s="1"/>
      <c r="AC33" s="1"/>
    </row>
    <row r="34" spans="1:29" ht="90" x14ac:dyDescent="0.2">
      <c r="A34" s="33" t="s">
        <v>42</v>
      </c>
      <c r="B34" s="34">
        <f t="shared" si="0"/>
        <v>32</v>
      </c>
      <c r="C34" s="34">
        <v>431</v>
      </c>
      <c r="D34" s="33" t="s">
        <v>1891</v>
      </c>
      <c r="E34" s="33" t="s">
        <v>4486</v>
      </c>
      <c r="F34" s="33" t="s">
        <v>4487</v>
      </c>
      <c r="G34" s="33" t="s">
        <v>4488</v>
      </c>
      <c r="H34" s="33" t="s">
        <v>4489</v>
      </c>
      <c r="I34" s="33" t="s">
        <v>4490</v>
      </c>
      <c r="J34" s="33" t="s">
        <v>4491</v>
      </c>
      <c r="K34" s="34">
        <v>352524119840</v>
      </c>
      <c r="L34" s="33" t="s">
        <v>4492</v>
      </c>
      <c r="M34" s="33" t="s">
        <v>4493</v>
      </c>
      <c r="N34" s="33" t="s">
        <v>4494</v>
      </c>
      <c r="O34" s="34">
        <v>66</v>
      </c>
      <c r="P34" s="33" t="s">
        <v>1263</v>
      </c>
      <c r="Q34" s="33" t="s">
        <v>1265</v>
      </c>
      <c r="R34" s="33" t="s">
        <v>4157</v>
      </c>
      <c r="S34" s="33" t="s">
        <v>8244</v>
      </c>
      <c r="T34" s="33" t="s">
        <v>4170</v>
      </c>
      <c r="U34" s="33" t="s">
        <v>1672</v>
      </c>
      <c r="V34" s="33" t="s">
        <v>4207</v>
      </c>
      <c r="W34" s="33"/>
      <c r="X34" s="33"/>
      <c r="Y34" s="33"/>
      <c r="Z34" s="33"/>
      <c r="AA34" s="1"/>
      <c r="AB34" s="1"/>
      <c r="AC34" s="1"/>
    </row>
    <row r="35" spans="1:29" ht="90" x14ac:dyDescent="0.2">
      <c r="A35" s="33" t="s">
        <v>42</v>
      </c>
      <c r="B35" s="34">
        <f t="shared" si="0"/>
        <v>33</v>
      </c>
      <c r="C35" s="34">
        <v>522</v>
      </c>
      <c r="D35" s="33" t="s">
        <v>4495</v>
      </c>
      <c r="E35" s="33" t="s">
        <v>4496</v>
      </c>
      <c r="F35" s="33" t="s">
        <v>4497</v>
      </c>
      <c r="G35" s="33" t="s">
        <v>4498</v>
      </c>
      <c r="H35" s="33" t="s">
        <v>4499</v>
      </c>
      <c r="I35" s="33" t="s">
        <v>4500</v>
      </c>
      <c r="J35" s="33" t="s">
        <v>4501</v>
      </c>
      <c r="K35" s="34">
        <v>352101126081</v>
      </c>
      <c r="L35" s="33" t="s">
        <v>4502</v>
      </c>
      <c r="M35" s="33" t="s">
        <v>4503</v>
      </c>
      <c r="N35" s="33" t="s">
        <v>4504</v>
      </c>
      <c r="O35" s="34">
        <v>132</v>
      </c>
      <c r="P35" s="33" t="s">
        <v>1263</v>
      </c>
      <c r="Q35" s="33" t="s">
        <v>1265</v>
      </c>
      <c r="R35" s="33" t="s">
        <v>4157</v>
      </c>
      <c r="S35" s="33" t="s">
        <v>4505</v>
      </c>
      <c r="T35" s="33" t="s">
        <v>4170</v>
      </c>
      <c r="U35" s="33" t="s">
        <v>1672</v>
      </c>
      <c r="V35" s="33" t="s">
        <v>4016</v>
      </c>
      <c r="W35" s="33" t="s">
        <v>4506</v>
      </c>
      <c r="X35" s="33"/>
      <c r="Y35" s="33"/>
      <c r="Z35" s="33"/>
      <c r="AA35" s="1"/>
      <c r="AB35" s="1"/>
      <c r="AC35" s="1"/>
    </row>
    <row r="36" spans="1:29" ht="101.25" x14ac:dyDescent="0.2">
      <c r="A36" s="33" t="s">
        <v>42</v>
      </c>
      <c r="B36" s="34">
        <f t="shared" si="0"/>
        <v>34</v>
      </c>
      <c r="C36" s="34">
        <v>119</v>
      </c>
      <c r="D36" s="33" t="s">
        <v>30</v>
      </c>
      <c r="E36" s="33" t="s">
        <v>4507</v>
      </c>
      <c r="F36" s="33" t="s">
        <v>4508</v>
      </c>
      <c r="G36" s="33" t="s">
        <v>4509</v>
      </c>
      <c r="H36" s="33" t="s">
        <v>4510</v>
      </c>
      <c r="I36" s="33" t="s">
        <v>4511</v>
      </c>
      <c r="J36" s="33" t="s">
        <v>4512</v>
      </c>
      <c r="K36" s="34">
        <v>352504985880</v>
      </c>
      <c r="L36" s="33" t="s">
        <v>4513</v>
      </c>
      <c r="M36" s="33" t="s">
        <v>4514</v>
      </c>
      <c r="N36" s="33" t="s">
        <v>4515</v>
      </c>
      <c r="O36" s="34">
        <v>26</v>
      </c>
      <c r="P36" s="33" t="s">
        <v>1263</v>
      </c>
      <c r="Q36" s="33" t="s">
        <v>1265</v>
      </c>
      <c r="R36" s="33" t="s">
        <v>4157</v>
      </c>
      <c r="S36" s="33" t="s">
        <v>8200</v>
      </c>
      <c r="T36" s="33" t="s">
        <v>4252</v>
      </c>
      <c r="U36" s="33" t="s">
        <v>1672</v>
      </c>
      <c r="V36" s="33" t="s">
        <v>7862</v>
      </c>
      <c r="W36" s="33" t="s">
        <v>4516</v>
      </c>
      <c r="X36" s="33"/>
      <c r="Y36" s="33"/>
      <c r="Z36" s="33"/>
      <c r="AA36" s="1"/>
      <c r="AB36" s="1"/>
      <c r="AC36" s="1"/>
    </row>
    <row r="37" spans="1:29" ht="90" x14ac:dyDescent="0.2">
      <c r="A37" s="33" t="s">
        <v>42</v>
      </c>
      <c r="B37" s="34">
        <f t="shared" si="0"/>
        <v>35</v>
      </c>
      <c r="C37" s="34">
        <v>526</v>
      </c>
      <c r="D37" s="33" t="s">
        <v>4517</v>
      </c>
      <c r="E37" s="33" t="s">
        <v>4518</v>
      </c>
      <c r="F37" s="33" t="s">
        <v>4519</v>
      </c>
      <c r="G37" s="33" t="s">
        <v>4520</v>
      </c>
      <c r="H37" s="33" t="s">
        <v>4521</v>
      </c>
      <c r="I37" s="33" t="s">
        <v>4522</v>
      </c>
      <c r="J37" s="33" t="s">
        <v>4523</v>
      </c>
      <c r="K37" s="34">
        <v>350903148576</v>
      </c>
      <c r="L37" s="33" t="s">
        <v>4524</v>
      </c>
      <c r="M37" s="33" t="s">
        <v>4525</v>
      </c>
      <c r="N37" s="33" t="s">
        <v>4526</v>
      </c>
      <c r="O37" s="34">
        <v>14</v>
      </c>
      <c r="P37" s="33" t="s">
        <v>1263</v>
      </c>
      <c r="Q37" s="33" t="s">
        <v>1265</v>
      </c>
      <c r="R37" s="33" t="s">
        <v>4157</v>
      </c>
      <c r="S37" s="33" t="s">
        <v>4527</v>
      </c>
      <c r="T37" s="33" t="s">
        <v>4170</v>
      </c>
      <c r="U37" s="33" t="s">
        <v>1672</v>
      </c>
      <c r="V37" s="33" t="s">
        <v>4016</v>
      </c>
      <c r="W37" s="33"/>
      <c r="X37" s="33"/>
      <c r="Y37" s="33"/>
      <c r="Z37" s="33"/>
      <c r="AA37" s="1"/>
      <c r="AB37" s="1"/>
      <c r="AC37" s="1"/>
    </row>
    <row r="38" spans="1:29" ht="101.25" x14ac:dyDescent="0.2">
      <c r="A38" s="33" t="s">
        <v>42</v>
      </c>
      <c r="B38" s="34">
        <f t="shared" si="0"/>
        <v>36</v>
      </c>
      <c r="C38" s="34">
        <v>521</v>
      </c>
      <c r="D38" s="33" t="s">
        <v>4495</v>
      </c>
      <c r="E38" s="33" t="s">
        <v>4496</v>
      </c>
      <c r="F38" s="33" t="s">
        <v>4528</v>
      </c>
      <c r="G38" s="33" t="s">
        <v>4529</v>
      </c>
      <c r="H38" s="33" t="s">
        <v>4530</v>
      </c>
      <c r="I38" s="33" t="s">
        <v>4531</v>
      </c>
      <c r="J38" s="33" t="s">
        <v>4532</v>
      </c>
      <c r="K38" s="34">
        <v>351600657738</v>
      </c>
      <c r="L38" s="33" t="s">
        <v>4533</v>
      </c>
      <c r="M38" s="33" t="s">
        <v>4534</v>
      </c>
      <c r="N38" s="33" t="s">
        <v>4535</v>
      </c>
      <c r="O38" s="34">
        <v>132</v>
      </c>
      <c r="P38" s="33" t="s">
        <v>1263</v>
      </c>
      <c r="Q38" s="33" t="s">
        <v>1265</v>
      </c>
      <c r="R38" s="33" t="s">
        <v>4157</v>
      </c>
      <c r="S38" s="33" t="s">
        <v>7779</v>
      </c>
      <c r="T38" s="33" t="s">
        <v>4170</v>
      </c>
      <c r="U38" s="33" t="s">
        <v>1672</v>
      </c>
      <c r="V38" s="33" t="s">
        <v>4016</v>
      </c>
      <c r="W38" s="33" t="s">
        <v>4536</v>
      </c>
      <c r="X38" s="33" t="s">
        <v>1467</v>
      </c>
      <c r="Y38" s="33" t="s">
        <v>3968</v>
      </c>
      <c r="Z38" s="33"/>
      <c r="AA38" s="1"/>
      <c r="AB38" s="1"/>
      <c r="AC38" s="1"/>
    </row>
    <row r="39" spans="1:29" ht="180" x14ac:dyDescent="0.2">
      <c r="A39" s="33" t="s">
        <v>42</v>
      </c>
      <c r="B39" s="34">
        <f t="shared" si="0"/>
        <v>37</v>
      </c>
      <c r="C39" s="34">
        <v>122</v>
      </c>
      <c r="D39" s="33" t="s">
        <v>479</v>
      </c>
      <c r="E39" s="33" t="s">
        <v>4537</v>
      </c>
      <c r="F39" s="33" t="s">
        <v>4538</v>
      </c>
      <c r="G39" s="33" t="s">
        <v>4539</v>
      </c>
      <c r="H39" s="33" t="s">
        <v>4540</v>
      </c>
      <c r="I39" s="33" t="s">
        <v>4541</v>
      </c>
      <c r="J39" s="33" t="s">
        <v>4542</v>
      </c>
      <c r="K39" s="34">
        <v>352523245489</v>
      </c>
      <c r="L39" s="33" t="s">
        <v>4543</v>
      </c>
      <c r="M39" s="33" t="s">
        <v>4544</v>
      </c>
      <c r="N39" s="33" t="s">
        <v>4545</v>
      </c>
      <c r="O39" s="34">
        <v>257</v>
      </c>
      <c r="P39" s="33" t="s">
        <v>1263</v>
      </c>
      <c r="Q39" s="33" t="s">
        <v>1265</v>
      </c>
      <c r="R39" s="33" t="s">
        <v>4157</v>
      </c>
      <c r="S39" s="33" t="s">
        <v>4546</v>
      </c>
      <c r="T39" s="33" t="s">
        <v>4158</v>
      </c>
      <c r="U39" s="33" t="s">
        <v>1672</v>
      </c>
      <c r="V39" s="33" t="s">
        <v>8010</v>
      </c>
      <c r="W39" s="33" t="s">
        <v>4547</v>
      </c>
      <c r="X39" s="33" t="s">
        <v>3876</v>
      </c>
      <c r="Y39" s="33" t="s">
        <v>4548</v>
      </c>
      <c r="Z39" s="33"/>
      <c r="AA39" s="1"/>
      <c r="AB39" s="1"/>
      <c r="AC39" s="1"/>
    </row>
    <row r="40" spans="1:29" ht="146.25" x14ac:dyDescent="0.2">
      <c r="A40" s="33" t="s">
        <v>883</v>
      </c>
      <c r="B40" s="34">
        <f t="shared" si="0"/>
        <v>38</v>
      </c>
      <c r="C40" s="34">
        <v>125</v>
      </c>
      <c r="D40" s="33" t="s">
        <v>884</v>
      </c>
      <c r="E40" s="33" t="s">
        <v>4549</v>
      </c>
      <c r="F40" s="33" t="s">
        <v>4550</v>
      </c>
      <c r="G40" s="33" t="s">
        <v>4551</v>
      </c>
      <c r="H40" s="34">
        <v>89036504139</v>
      </c>
      <c r="I40" s="33" t="s">
        <v>4552</v>
      </c>
      <c r="J40" s="33" t="s">
        <v>4553</v>
      </c>
      <c r="K40" s="34">
        <v>366604358011</v>
      </c>
      <c r="L40" s="33" t="s">
        <v>4554</v>
      </c>
      <c r="M40" s="33" t="s">
        <v>4555</v>
      </c>
      <c r="N40" s="33" t="s">
        <v>4556</v>
      </c>
      <c r="O40" s="34">
        <v>29</v>
      </c>
      <c r="P40" s="33" t="s">
        <v>1263</v>
      </c>
      <c r="Q40" s="33" t="s">
        <v>1265</v>
      </c>
      <c r="R40" s="33" t="s">
        <v>4157</v>
      </c>
      <c r="S40" s="33" t="s">
        <v>4557</v>
      </c>
      <c r="T40" s="33" t="s">
        <v>4206</v>
      </c>
      <c r="U40" s="33" t="s">
        <v>1672</v>
      </c>
      <c r="V40" s="33" t="s">
        <v>7864</v>
      </c>
      <c r="W40" s="33"/>
      <c r="X40" s="33"/>
      <c r="Y40" s="33"/>
      <c r="Z40" s="33"/>
      <c r="AA40" s="1"/>
      <c r="AB40" s="1"/>
      <c r="AC40" s="1"/>
    </row>
    <row r="41" spans="1:29" ht="405" x14ac:dyDescent="0.2">
      <c r="A41" s="33" t="s">
        <v>883</v>
      </c>
      <c r="B41" s="34">
        <f t="shared" si="0"/>
        <v>39</v>
      </c>
      <c r="C41" s="34">
        <v>532</v>
      </c>
      <c r="D41" s="33" t="s">
        <v>4558</v>
      </c>
      <c r="E41" s="33" t="s">
        <v>4559</v>
      </c>
      <c r="F41" s="33" t="s">
        <v>4560</v>
      </c>
      <c r="G41" s="33" t="s">
        <v>4561</v>
      </c>
      <c r="H41" s="33" t="s">
        <v>4562</v>
      </c>
      <c r="I41" s="33" t="s">
        <v>4563</v>
      </c>
      <c r="J41" s="33" t="s">
        <v>4564</v>
      </c>
      <c r="K41" s="34">
        <v>366502152759</v>
      </c>
      <c r="L41" s="33" t="s">
        <v>4565</v>
      </c>
      <c r="M41" s="33" t="s">
        <v>4566</v>
      </c>
      <c r="N41" s="33" t="s">
        <v>4567</v>
      </c>
      <c r="O41" s="34">
        <v>125</v>
      </c>
      <c r="P41" s="33" t="s">
        <v>1263</v>
      </c>
      <c r="Q41" s="33" t="s">
        <v>1265</v>
      </c>
      <c r="R41" s="33" t="s">
        <v>4157</v>
      </c>
      <c r="S41" s="33" t="s">
        <v>8127</v>
      </c>
      <c r="T41" s="33" t="s">
        <v>4170</v>
      </c>
      <c r="U41" s="33" t="s">
        <v>1672</v>
      </c>
      <c r="V41" s="33" t="s">
        <v>8011</v>
      </c>
      <c r="W41" s="33" t="s">
        <v>4568</v>
      </c>
      <c r="X41" s="33" t="s">
        <v>8170</v>
      </c>
      <c r="Y41" s="33" t="s">
        <v>8171</v>
      </c>
      <c r="Z41" s="33"/>
      <c r="AA41" s="1"/>
      <c r="AB41" s="1"/>
      <c r="AC41" s="1"/>
    </row>
    <row r="42" spans="1:29" ht="90" x14ac:dyDescent="0.2">
      <c r="A42" s="33" t="s">
        <v>883</v>
      </c>
      <c r="B42" s="34">
        <f t="shared" si="0"/>
        <v>40</v>
      </c>
      <c r="C42" s="34">
        <v>129</v>
      </c>
      <c r="D42" s="33" t="s">
        <v>884</v>
      </c>
      <c r="E42" s="33" t="s">
        <v>4549</v>
      </c>
      <c r="F42" s="33" t="s">
        <v>4569</v>
      </c>
      <c r="G42" s="33" t="s">
        <v>4570</v>
      </c>
      <c r="H42" s="33" t="s">
        <v>4571</v>
      </c>
      <c r="I42" s="33" t="s">
        <v>4572</v>
      </c>
      <c r="J42" s="33" t="s">
        <v>4573</v>
      </c>
      <c r="K42" s="34">
        <v>366505658198</v>
      </c>
      <c r="L42" s="33" t="s">
        <v>4574</v>
      </c>
      <c r="M42" s="33" t="s">
        <v>4575</v>
      </c>
      <c r="N42" s="33" t="s">
        <v>4576</v>
      </c>
      <c r="O42" s="34">
        <v>42</v>
      </c>
      <c r="P42" s="33" t="s">
        <v>1263</v>
      </c>
      <c r="Q42" s="33" t="s">
        <v>1265</v>
      </c>
      <c r="R42" s="33" t="s">
        <v>4157</v>
      </c>
      <c r="S42" s="33" t="s">
        <v>4577</v>
      </c>
      <c r="T42" s="33" t="s">
        <v>4170</v>
      </c>
      <c r="U42" s="33" t="s">
        <v>1672</v>
      </c>
      <c r="V42" s="33" t="s">
        <v>7862</v>
      </c>
      <c r="W42" s="33"/>
      <c r="X42" s="33"/>
      <c r="Y42" s="33"/>
      <c r="Z42" s="33"/>
      <c r="AA42" s="1"/>
      <c r="AB42" s="1"/>
      <c r="AC42" s="1"/>
    </row>
    <row r="43" spans="1:29" ht="101.25" x14ac:dyDescent="0.2">
      <c r="A43" s="33" t="s">
        <v>883</v>
      </c>
      <c r="B43" s="34">
        <f t="shared" si="0"/>
        <v>41</v>
      </c>
      <c r="C43" s="34">
        <v>697</v>
      </c>
      <c r="D43" s="33" t="s">
        <v>4578</v>
      </c>
      <c r="E43" s="33" t="s">
        <v>4579</v>
      </c>
      <c r="F43" s="33" t="s">
        <v>4580</v>
      </c>
      <c r="G43" s="33" t="s">
        <v>4581</v>
      </c>
      <c r="H43" s="33" t="s">
        <v>4582</v>
      </c>
      <c r="I43" s="33" t="s">
        <v>8092</v>
      </c>
      <c r="J43" s="33" t="s">
        <v>4583</v>
      </c>
      <c r="K43" s="34">
        <v>366318658952</v>
      </c>
      <c r="L43" s="33" t="s">
        <v>4584</v>
      </c>
      <c r="M43" s="33" t="s">
        <v>4585</v>
      </c>
      <c r="N43" s="33" t="s">
        <v>4586</v>
      </c>
      <c r="O43" s="34">
        <v>22</v>
      </c>
      <c r="P43" s="33" t="s">
        <v>1263</v>
      </c>
      <c r="Q43" s="33" t="s">
        <v>1265</v>
      </c>
      <c r="R43" s="33" t="s">
        <v>4157</v>
      </c>
      <c r="S43" s="33" t="s">
        <v>8128</v>
      </c>
      <c r="T43" s="33" t="s">
        <v>4170</v>
      </c>
      <c r="U43" s="33" t="s">
        <v>1672</v>
      </c>
      <c r="V43" s="33" t="s">
        <v>8012</v>
      </c>
      <c r="W43" s="33"/>
      <c r="X43" s="33"/>
      <c r="Y43" s="33"/>
      <c r="Z43" s="33"/>
      <c r="AA43" s="1"/>
      <c r="AB43" s="1"/>
      <c r="AC43" s="1"/>
    </row>
    <row r="44" spans="1:29" ht="78.75" x14ac:dyDescent="0.2">
      <c r="A44" s="33" t="s">
        <v>883</v>
      </c>
      <c r="B44" s="34">
        <f t="shared" si="0"/>
        <v>42</v>
      </c>
      <c r="C44" s="34">
        <v>372</v>
      </c>
      <c r="D44" s="33" t="s">
        <v>1280</v>
      </c>
      <c r="E44" s="33" t="s">
        <v>4587</v>
      </c>
      <c r="F44" s="33" t="s">
        <v>4588</v>
      </c>
      <c r="G44" s="33" t="s">
        <v>4589</v>
      </c>
      <c r="H44" s="33" t="s">
        <v>4590</v>
      </c>
      <c r="I44" s="33" t="s">
        <v>8116</v>
      </c>
      <c r="J44" s="33" t="s">
        <v>8216</v>
      </c>
      <c r="K44" s="34">
        <v>366400461483</v>
      </c>
      <c r="L44" s="33" t="s">
        <v>4591</v>
      </c>
      <c r="M44" s="33" t="s">
        <v>4592</v>
      </c>
      <c r="N44" s="33" t="s">
        <v>4593</v>
      </c>
      <c r="O44" s="34">
        <v>70</v>
      </c>
      <c r="P44" s="33" t="s">
        <v>1263</v>
      </c>
      <c r="Q44" s="33" t="s">
        <v>1265</v>
      </c>
      <c r="R44" s="33" t="s">
        <v>4157</v>
      </c>
      <c r="S44" s="33" t="s">
        <v>7824</v>
      </c>
      <c r="T44" s="33" t="s">
        <v>4252</v>
      </c>
      <c r="U44" s="33" t="s">
        <v>1672</v>
      </c>
      <c r="V44" s="33" t="s">
        <v>4016</v>
      </c>
      <c r="W44" s="33"/>
      <c r="X44" s="33"/>
      <c r="Y44" s="33"/>
      <c r="Z44" s="33"/>
      <c r="AA44" s="1"/>
      <c r="AB44" s="1"/>
      <c r="AC44" s="1"/>
    </row>
    <row r="45" spans="1:29" ht="78.75" x14ac:dyDescent="0.2">
      <c r="A45" s="33" t="s">
        <v>139</v>
      </c>
      <c r="B45" s="34">
        <f t="shared" si="0"/>
        <v>43</v>
      </c>
      <c r="C45" s="34">
        <v>686</v>
      </c>
      <c r="D45" s="33" t="s">
        <v>4594</v>
      </c>
      <c r="E45" s="33" t="s">
        <v>4595</v>
      </c>
      <c r="F45" s="33" t="s">
        <v>4596</v>
      </c>
      <c r="G45" s="33" t="s">
        <v>4597</v>
      </c>
      <c r="H45" s="33" t="s">
        <v>4598</v>
      </c>
      <c r="I45" s="33" t="s">
        <v>4599</v>
      </c>
      <c r="J45" s="33" t="s">
        <v>4600</v>
      </c>
      <c r="K45" s="34">
        <v>370203330173</v>
      </c>
      <c r="L45" s="33" t="s">
        <v>4601</v>
      </c>
      <c r="M45" s="33" t="s">
        <v>4602</v>
      </c>
      <c r="N45" s="33" t="s">
        <v>4603</v>
      </c>
      <c r="O45" s="34">
        <v>57</v>
      </c>
      <c r="P45" s="33" t="s">
        <v>1263</v>
      </c>
      <c r="Q45" s="33" t="s">
        <v>1265</v>
      </c>
      <c r="R45" s="33" t="s">
        <v>4157</v>
      </c>
      <c r="S45" s="33" t="s">
        <v>4604</v>
      </c>
      <c r="T45" s="33" t="s">
        <v>4252</v>
      </c>
      <c r="U45" s="33" t="s">
        <v>1672</v>
      </c>
      <c r="V45" s="33" t="s">
        <v>7865</v>
      </c>
      <c r="W45" s="33"/>
      <c r="X45" s="33"/>
      <c r="Y45" s="33"/>
      <c r="Z45" s="33"/>
      <c r="AA45" s="1"/>
      <c r="AB45" s="1"/>
      <c r="AC45" s="1"/>
    </row>
    <row r="46" spans="1:29" ht="90" x14ac:dyDescent="0.2">
      <c r="A46" s="33" t="s">
        <v>139</v>
      </c>
      <c r="B46" s="34">
        <f t="shared" si="0"/>
        <v>44</v>
      </c>
      <c r="C46" s="34">
        <v>345</v>
      </c>
      <c r="D46" s="33" t="s">
        <v>4605</v>
      </c>
      <c r="E46" s="33" t="s">
        <v>4606</v>
      </c>
      <c r="F46" s="33" t="s">
        <v>4607</v>
      </c>
      <c r="G46" s="33" t="s">
        <v>4608</v>
      </c>
      <c r="H46" s="33" t="s">
        <v>4609</v>
      </c>
      <c r="I46" s="33" t="s">
        <v>4610</v>
      </c>
      <c r="J46" s="33" t="s">
        <v>8455</v>
      </c>
      <c r="K46" s="34">
        <v>370265812709</v>
      </c>
      <c r="L46" s="33" t="s">
        <v>4611</v>
      </c>
      <c r="M46" s="33" t="s">
        <v>4612</v>
      </c>
      <c r="N46" s="33" t="s">
        <v>4613</v>
      </c>
      <c r="O46" s="34">
        <v>202</v>
      </c>
      <c r="P46" s="33" t="s">
        <v>1263</v>
      </c>
      <c r="Q46" s="33" t="s">
        <v>1265</v>
      </c>
      <c r="R46" s="33" t="s">
        <v>4157</v>
      </c>
      <c r="S46" s="33" t="s">
        <v>8188</v>
      </c>
      <c r="T46" s="33" t="s">
        <v>4158</v>
      </c>
      <c r="U46" s="33" t="s">
        <v>1672</v>
      </c>
      <c r="V46" s="33" t="s">
        <v>4016</v>
      </c>
      <c r="W46" s="33"/>
      <c r="X46" s="33" t="s">
        <v>2444</v>
      </c>
      <c r="Y46" s="33" t="s">
        <v>4614</v>
      </c>
      <c r="Z46" s="33"/>
      <c r="AA46" s="1"/>
      <c r="AB46" s="1"/>
      <c r="AC46" s="1"/>
    </row>
    <row r="47" spans="1:29" ht="123.75" x14ac:dyDescent="0.2">
      <c r="A47" s="33" t="s">
        <v>139</v>
      </c>
      <c r="B47" s="34">
        <f t="shared" si="0"/>
        <v>45</v>
      </c>
      <c r="C47" s="34">
        <v>133</v>
      </c>
      <c r="D47" s="33" t="s">
        <v>140</v>
      </c>
      <c r="E47" s="33" t="s">
        <v>4615</v>
      </c>
      <c r="F47" s="33" t="s">
        <v>4616</v>
      </c>
      <c r="G47" s="33" t="s">
        <v>4617</v>
      </c>
      <c r="H47" s="33" t="s">
        <v>4618</v>
      </c>
      <c r="I47" s="33" t="s">
        <v>4619</v>
      </c>
      <c r="J47" s="33" t="s">
        <v>4620</v>
      </c>
      <c r="K47" s="34">
        <v>370250673121</v>
      </c>
      <c r="L47" s="33" t="s">
        <v>4621</v>
      </c>
      <c r="M47" s="33" t="s">
        <v>4622</v>
      </c>
      <c r="N47" s="33" t="s">
        <v>4623</v>
      </c>
      <c r="O47" s="34">
        <v>285</v>
      </c>
      <c r="P47" s="33" t="s">
        <v>1263</v>
      </c>
      <c r="Q47" s="33" t="s">
        <v>1265</v>
      </c>
      <c r="R47" s="33" t="s">
        <v>4157</v>
      </c>
      <c r="S47" s="33" t="s">
        <v>7927</v>
      </c>
      <c r="T47" s="33" t="s">
        <v>4170</v>
      </c>
      <c r="U47" s="33" t="s">
        <v>1672</v>
      </c>
      <c r="V47" s="33" t="s">
        <v>7862</v>
      </c>
      <c r="W47" s="33"/>
      <c r="X47" s="33"/>
      <c r="Y47" s="33"/>
      <c r="Z47" s="33"/>
      <c r="AA47" s="1"/>
      <c r="AB47" s="1"/>
      <c r="AC47" s="1"/>
    </row>
    <row r="48" spans="1:29" ht="123.75" x14ac:dyDescent="0.2">
      <c r="A48" s="33" t="s">
        <v>139</v>
      </c>
      <c r="B48" s="34">
        <f t="shared" si="0"/>
        <v>46</v>
      </c>
      <c r="C48" s="34">
        <v>134</v>
      </c>
      <c r="D48" s="33" t="s">
        <v>2359</v>
      </c>
      <c r="E48" s="33" t="s">
        <v>4355</v>
      </c>
      <c r="F48" s="33" t="s">
        <v>4624</v>
      </c>
      <c r="G48" s="33" t="s">
        <v>4625</v>
      </c>
      <c r="H48" s="33" t="s">
        <v>4626</v>
      </c>
      <c r="I48" s="33" t="s">
        <v>4627</v>
      </c>
      <c r="J48" s="33" t="s">
        <v>4628</v>
      </c>
      <c r="K48" s="34">
        <v>372500046024</v>
      </c>
      <c r="L48" s="33" t="s">
        <v>4629</v>
      </c>
      <c r="M48" s="33" t="s">
        <v>4630</v>
      </c>
      <c r="N48" s="33" t="s">
        <v>4631</v>
      </c>
      <c r="O48" s="34">
        <v>330</v>
      </c>
      <c r="P48" s="33" t="s">
        <v>1263</v>
      </c>
      <c r="Q48" s="33" t="s">
        <v>1265</v>
      </c>
      <c r="R48" s="33" t="s">
        <v>4157</v>
      </c>
      <c r="S48" s="33" t="s">
        <v>7846</v>
      </c>
      <c r="T48" s="33" t="s">
        <v>4206</v>
      </c>
      <c r="U48" s="33" t="s">
        <v>1672</v>
      </c>
      <c r="V48" s="33" t="s">
        <v>7863</v>
      </c>
      <c r="W48" s="33" t="s">
        <v>4632</v>
      </c>
      <c r="X48" s="33" t="s">
        <v>4633</v>
      </c>
      <c r="Y48" s="33" t="s">
        <v>4173</v>
      </c>
      <c r="Z48" s="33"/>
      <c r="AA48" s="1"/>
      <c r="AB48" s="1"/>
      <c r="AC48" s="1"/>
    </row>
    <row r="49" spans="1:29" ht="191.25" x14ac:dyDescent="0.2">
      <c r="A49" s="33" t="s">
        <v>139</v>
      </c>
      <c r="B49" s="34">
        <f t="shared" si="0"/>
        <v>47</v>
      </c>
      <c r="C49" s="34">
        <v>419</v>
      </c>
      <c r="D49" s="33" t="s">
        <v>4634</v>
      </c>
      <c r="E49" s="33" t="s">
        <v>4635</v>
      </c>
      <c r="F49" s="33" t="s">
        <v>4636</v>
      </c>
      <c r="G49" s="33" t="s">
        <v>4637</v>
      </c>
      <c r="H49" s="33" t="s">
        <v>4638</v>
      </c>
      <c r="I49" s="33" t="s">
        <v>4639</v>
      </c>
      <c r="J49" s="33" t="s">
        <v>4640</v>
      </c>
      <c r="K49" s="34">
        <v>370200455625</v>
      </c>
      <c r="L49" s="33" t="s">
        <v>4641</v>
      </c>
      <c r="M49" s="33" t="s">
        <v>4642</v>
      </c>
      <c r="N49" s="33" t="s">
        <v>4643</v>
      </c>
      <c r="O49" s="34">
        <v>161</v>
      </c>
      <c r="P49" s="33" t="s">
        <v>1263</v>
      </c>
      <c r="Q49" s="33" t="s">
        <v>1265</v>
      </c>
      <c r="R49" s="33" t="s">
        <v>4157</v>
      </c>
      <c r="S49" s="33" t="s">
        <v>7825</v>
      </c>
      <c r="T49" s="33" t="s">
        <v>4158</v>
      </c>
      <c r="U49" s="33" t="s">
        <v>1672</v>
      </c>
      <c r="V49" s="33" t="s">
        <v>8013</v>
      </c>
      <c r="W49" s="33"/>
      <c r="X49" s="33"/>
      <c r="Y49" s="33"/>
      <c r="Z49" s="33"/>
      <c r="AA49" s="1"/>
      <c r="AB49" s="1"/>
      <c r="AC49" s="1"/>
    </row>
    <row r="50" spans="1:29" ht="90" x14ac:dyDescent="0.2">
      <c r="A50" s="33" t="s">
        <v>139</v>
      </c>
      <c r="B50" s="34">
        <f t="shared" si="0"/>
        <v>48</v>
      </c>
      <c r="C50" s="34">
        <v>136</v>
      </c>
      <c r="D50" s="33" t="s">
        <v>445</v>
      </c>
      <c r="E50" s="33" t="s">
        <v>4644</v>
      </c>
      <c r="F50" s="33" t="s">
        <v>4645</v>
      </c>
      <c r="G50" s="33" t="s">
        <v>4646</v>
      </c>
      <c r="H50" s="33" t="s">
        <v>4647</v>
      </c>
      <c r="I50" s="33" t="s">
        <v>4639</v>
      </c>
      <c r="J50" s="33" t="s">
        <v>7780</v>
      </c>
      <c r="K50" s="34">
        <v>370244185292</v>
      </c>
      <c r="L50" s="33" t="s">
        <v>4648</v>
      </c>
      <c r="M50" s="33" t="s">
        <v>4649</v>
      </c>
      <c r="N50" s="33" t="s">
        <v>4650</v>
      </c>
      <c r="O50" s="34">
        <v>26</v>
      </c>
      <c r="P50" s="33" t="s">
        <v>1263</v>
      </c>
      <c r="Q50" s="33" t="s">
        <v>1265</v>
      </c>
      <c r="R50" s="33" t="s">
        <v>4157</v>
      </c>
      <c r="S50" s="33" t="s">
        <v>4651</v>
      </c>
      <c r="T50" s="33" t="s">
        <v>4206</v>
      </c>
      <c r="U50" s="33" t="s">
        <v>1672</v>
      </c>
      <c r="V50" s="33" t="s">
        <v>7862</v>
      </c>
      <c r="W50" s="33"/>
      <c r="X50" s="33"/>
      <c r="Y50" s="33"/>
      <c r="Z50" s="33"/>
      <c r="AA50" s="1"/>
      <c r="AB50" s="1"/>
      <c r="AC50" s="1"/>
    </row>
    <row r="51" spans="1:29" ht="101.25" x14ac:dyDescent="0.2">
      <c r="A51" s="33" t="s">
        <v>139</v>
      </c>
      <c r="B51" s="34">
        <f t="shared" si="0"/>
        <v>49</v>
      </c>
      <c r="C51" s="34">
        <v>377</v>
      </c>
      <c r="D51" s="33" t="s">
        <v>1274</v>
      </c>
      <c r="E51" s="33" t="s">
        <v>4652</v>
      </c>
      <c r="F51" s="33" t="s">
        <v>4653</v>
      </c>
      <c r="G51" s="33" t="s">
        <v>4654</v>
      </c>
      <c r="H51" s="33" t="s">
        <v>4655</v>
      </c>
      <c r="I51" s="33" t="s">
        <v>4656</v>
      </c>
      <c r="J51" s="33" t="s">
        <v>4657</v>
      </c>
      <c r="K51" s="34">
        <v>781410441057</v>
      </c>
      <c r="L51" s="33" t="s">
        <v>4658</v>
      </c>
      <c r="M51" s="33" t="s">
        <v>4659</v>
      </c>
      <c r="N51" s="33" t="s">
        <v>4660</v>
      </c>
      <c r="O51" s="34">
        <v>236</v>
      </c>
      <c r="P51" s="33" t="s">
        <v>1263</v>
      </c>
      <c r="Q51" s="33" t="s">
        <v>1265</v>
      </c>
      <c r="R51" s="33" t="s">
        <v>4157</v>
      </c>
      <c r="S51" s="33" t="s">
        <v>4661</v>
      </c>
      <c r="T51" s="33" t="s">
        <v>4158</v>
      </c>
      <c r="U51" s="33" t="s">
        <v>1672</v>
      </c>
      <c r="V51" s="33" t="s">
        <v>4016</v>
      </c>
      <c r="W51" s="33"/>
      <c r="X51" s="33"/>
      <c r="Y51" s="33"/>
      <c r="Z51" s="33"/>
      <c r="AA51" s="1"/>
      <c r="AB51" s="1"/>
      <c r="AC51" s="1"/>
    </row>
    <row r="52" spans="1:29" ht="247.5" x14ac:dyDescent="0.2">
      <c r="A52" s="33" t="s">
        <v>253</v>
      </c>
      <c r="B52" s="34">
        <f t="shared" si="0"/>
        <v>50</v>
      </c>
      <c r="C52" s="34">
        <v>489</v>
      </c>
      <c r="D52" s="33" t="s">
        <v>4662</v>
      </c>
      <c r="E52" s="33" t="s">
        <v>4663</v>
      </c>
      <c r="F52" s="33" t="s">
        <v>4664</v>
      </c>
      <c r="G52" s="33" t="s">
        <v>4665</v>
      </c>
      <c r="H52" s="33" t="s">
        <v>4666</v>
      </c>
      <c r="I52" s="33" t="s">
        <v>4667</v>
      </c>
      <c r="J52" s="33" t="s">
        <v>4668</v>
      </c>
      <c r="K52" s="34">
        <v>381100946547</v>
      </c>
      <c r="L52" s="33" t="s">
        <v>4669</v>
      </c>
      <c r="M52" s="33" t="s">
        <v>4670</v>
      </c>
      <c r="N52" s="33" t="s">
        <v>4671</v>
      </c>
      <c r="O52" s="34">
        <v>171</v>
      </c>
      <c r="P52" s="33" t="s">
        <v>1263</v>
      </c>
      <c r="Q52" s="33" t="s">
        <v>1265</v>
      </c>
      <c r="R52" s="33" t="s">
        <v>4157</v>
      </c>
      <c r="S52" s="33" t="s">
        <v>4672</v>
      </c>
      <c r="T52" s="33" t="s">
        <v>4170</v>
      </c>
      <c r="U52" s="33" t="s">
        <v>1672</v>
      </c>
      <c r="V52" s="33" t="s">
        <v>4673</v>
      </c>
      <c r="W52" s="33" t="s">
        <v>8144</v>
      </c>
      <c r="X52" s="33" t="s">
        <v>8259</v>
      </c>
      <c r="Y52" s="33" t="s">
        <v>8172</v>
      </c>
      <c r="Z52" s="33"/>
      <c r="AA52" s="1"/>
      <c r="AB52" s="1"/>
      <c r="AC52" s="1"/>
    </row>
    <row r="53" spans="1:29" ht="78.75" x14ac:dyDescent="0.2">
      <c r="A53" s="33" t="s">
        <v>253</v>
      </c>
      <c r="B53" s="34">
        <f t="shared" si="0"/>
        <v>51</v>
      </c>
      <c r="C53" s="34">
        <v>594</v>
      </c>
      <c r="D53" s="33" t="s">
        <v>4674</v>
      </c>
      <c r="E53" s="33" t="s">
        <v>4675</v>
      </c>
      <c r="F53" s="33" t="s">
        <v>4676</v>
      </c>
      <c r="G53" s="33" t="s">
        <v>4677</v>
      </c>
      <c r="H53" s="33" t="s">
        <v>4678</v>
      </c>
      <c r="I53" s="33" t="s">
        <v>4679</v>
      </c>
      <c r="J53" s="33" t="s">
        <v>4680</v>
      </c>
      <c r="K53" s="34">
        <v>381201356777</v>
      </c>
      <c r="L53" s="33" t="s">
        <v>4681</v>
      </c>
      <c r="M53" s="33" t="s">
        <v>4682</v>
      </c>
      <c r="N53" s="33" t="s">
        <v>4683</v>
      </c>
      <c r="O53" s="34">
        <v>21</v>
      </c>
      <c r="P53" s="33" t="s">
        <v>1263</v>
      </c>
      <c r="Q53" s="33" t="s">
        <v>1265</v>
      </c>
      <c r="R53" s="33" t="s">
        <v>4157</v>
      </c>
      <c r="S53" s="33" t="s">
        <v>4684</v>
      </c>
      <c r="T53" s="33" t="s">
        <v>4206</v>
      </c>
      <c r="U53" s="33" t="s">
        <v>1672</v>
      </c>
      <c r="V53" s="33" t="s">
        <v>4016</v>
      </c>
      <c r="W53" s="33"/>
      <c r="X53" s="33"/>
      <c r="Y53" s="33"/>
      <c r="Z53" s="33"/>
      <c r="AA53" s="1"/>
      <c r="AB53" s="1"/>
      <c r="AC53" s="1"/>
    </row>
    <row r="54" spans="1:29" ht="90" x14ac:dyDescent="0.2">
      <c r="A54" s="33" t="s">
        <v>253</v>
      </c>
      <c r="B54" s="34">
        <f t="shared" si="0"/>
        <v>52</v>
      </c>
      <c r="C54" s="34">
        <v>636</v>
      </c>
      <c r="D54" s="33" t="s">
        <v>4685</v>
      </c>
      <c r="E54" s="33" t="s">
        <v>4686</v>
      </c>
      <c r="F54" s="33" t="s">
        <v>4687</v>
      </c>
      <c r="G54" s="33" t="s">
        <v>4688</v>
      </c>
      <c r="H54" s="33" t="s">
        <v>4689</v>
      </c>
      <c r="I54" s="33" t="s">
        <v>4690</v>
      </c>
      <c r="J54" s="33" t="s">
        <v>4691</v>
      </c>
      <c r="K54" s="34">
        <v>381452877849</v>
      </c>
      <c r="L54" s="33" t="s">
        <v>4692</v>
      </c>
      <c r="M54" s="33" t="s">
        <v>4693</v>
      </c>
      <c r="N54" s="33" t="s">
        <v>4694</v>
      </c>
      <c r="O54" s="34">
        <v>72</v>
      </c>
      <c r="P54" s="33" t="s">
        <v>1263</v>
      </c>
      <c r="Q54" s="33" t="s">
        <v>1265</v>
      </c>
      <c r="R54" s="33" t="s">
        <v>4157</v>
      </c>
      <c r="S54" s="33" t="s">
        <v>4695</v>
      </c>
      <c r="T54" s="33" t="s">
        <v>4158</v>
      </c>
      <c r="U54" s="33" t="s">
        <v>1672</v>
      </c>
      <c r="V54" s="33" t="s">
        <v>3963</v>
      </c>
      <c r="W54" s="33" t="s">
        <v>4696</v>
      </c>
      <c r="X54" s="33" t="s">
        <v>4697</v>
      </c>
      <c r="Y54" s="33" t="s">
        <v>4698</v>
      </c>
      <c r="Z54" s="33"/>
      <c r="AA54" s="1"/>
      <c r="AB54" s="1"/>
      <c r="AC54" s="1"/>
    </row>
    <row r="55" spans="1:29" ht="112.5" x14ac:dyDescent="0.2">
      <c r="A55" s="33" t="s">
        <v>1732</v>
      </c>
      <c r="B55" s="34">
        <f t="shared" si="0"/>
        <v>53</v>
      </c>
      <c r="C55" s="34">
        <v>675</v>
      </c>
      <c r="D55" s="33" t="s">
        <v>4699</v>
      </c>
      <c r="E55" s="33" t="s">
        <v>4700</v>
      </c>
      <c r="F55" s="33" t="s">
        <v>4701</v>
      </c>
      <c r="G55" s="33" t="s">
        <v>4702</v>
      </c>
      <c r="H55" s="33" t="s">
        <v>4703</v>
      </c>
      <c r="I55" s="33" t="s">
        <v>4704</v>
      </c>
      <c r="J55" s="33" t="s">
        <v>4705</v>
      </c>
      <c r="K55" s="34">
        <v>391703810133</v>
      </c>
      <c r="L55" s="33" t="s">
        <v>4706</v>
      </c>
      <c r="M55" s="33" t="s">
        <v>4707</v>
      </c>
      <c r="N55" s="33" t="s">
        <v>4708</v>
      </c>
      <c r="O55" s="34">
        <v>93</v>
      </c>
      <c r="P55" s="33" t="s">
        <v>1263</v>
      </c>
      <c r="Q55" s="33" t="s">
        <v>1265</v>
      </c>
      <c r="R55" s="33" t="s">
        <v>4157</v>
      </c>
      <c r="S55" s="33" t="s">
        <v>8324</v>
      </c>
      <c r="T55" s="33" t="s">
        <v>4252</v>
      </c>
      <c r="U55" s="33" t="s">
        <v>1672</v>
      </c>
      <c r="V55" s="33" t="s">
        <v>4016</v>
      </c>
      <c r="W55" s="33"/>
      <c r="X55" s="33"/>
      <c r="Y55" s="33"/>
      <c r="Z55" s="33"/>
      <c r="AA55" s="1"/>
      <c r="AB55" s="1"/>
      <c r="AC55" s="1"/>
    </row>
    <row r="56" spans="1:29" ht="112.5" x14ac:dyDescent="0.2">
      <c r="A56" s="33" t="s">
        <v>1732</v>
      </c>
      <c r="B56" s="34">
        <f t="shared" si="0"/>
        <v>54</v>
      </c>
      <c r="C56" s="34">
        <v>585</v>
      </c>
      <c r="D56" s="33" t="s">
        <v>4709</v>
      </c>
      <c r="E56" s="33" t="s">
        <v>4710</v>
      </c>
      <c r="F56" s="33" t="s">
        <v>4711</v>
      </c>
      <c r="G56" s="33" t="s">
        <v>4712</v>
      </c>
      <c r="H56" s="33" t="s">
        <v>4713</v>
      </c>
      <c r="I56" s="33" t="s">
        <v>4714</v>
      </c>
      <c r="J56" s="33" t="s">
        <v>4715</v>
      </c>
      <c r="K56" s="34">
        <v>212804547462</v>
      </c>
      <c r="L56" s="33" t="s">
        <v>4716</v>
      </c>
      <c r="M56" s="33" t="s">
        <v>4717</v>
      </c>
      <c r="N56" s="33" t="s">
        <v>4718</v>
      </c>
      <c r="O56" s="34">
        <v>108</v>
      </c>
      <c r="P56" s="33" t="s">
        <v>1263</v>
      </c>
      <c r="Q56" s="33" t="s">
        <v>1265</v>
      </c>
      <c r="R56" s="33" t="s">
        <v>4157</v>
      </c>
      <c r="S56" s="33" t="s">
        <v>7985</v>
      </c>
      <c r="T56" s="33" t="s">
        <v>4719</v>
      </c>
      <c r="U56" s="33" t="s">
        <v>1672</v>
      </c>
      <c r="V56" s="33" t="s">
        <v>4016</v>
      </c>
      <c r="W56" s="33" t="s">
        <v>4720</v>
      </c>
      <c r="X56" s="33"/>
      <c r="Y56" s="33"/>
      <c r="Z56" s="33" t="s">
        <v>4721</v>
      </c>
      <c r="AA56" s="1"/>
      <c r="AB56" s="1"/>
      <c r="AC56" s="1"/>
    </row>
    <row r="57" spans="1:29" ht="90" x14ac:dyDescent="0.2">
      <c r="A57" s="33" t="s">
        <v>639</v>
      </c>
      <c r="B57" s="34">
        <f t="shared" si="0"/>
        <v>55</v>
      </c>
      <c r="C57" s="34">
        <v>404</v>
      </c>
      <c r="D57" s="33" t="s">
        <v>254</v>
      </c>
      <c r="E57" s="33" t="s">
        <v>4722</v>
      </c>
      <c r="F57" s="33" t="s">
        <v>4723</v>
      </c>
      <c r="G57" s="33" t="s">
        <v>4724</v>
      </c>
      <c r="H57" s="33" t="s">
        <v>4725</v>
      </c>
      <c r="I57" s="33" t="s">
        <v>4726</v>
      </c>
      <c r="J57" s="33" t="s">
        <v>4727</v>
      </c>
      <c r="K57" s="34">
        <v>402805084953</v>
      </c>
      <c r="L57" s="33" t="s">
        <v>4728</v>
      </c>
      <c r="M57" s="33" t="s">
        <v>4729</v>
      </c>
      <c r="N57" s="33" t="s">
        <v>4730</v>
      </c>
      <c r="O57" s="34">
        <v>171</v>
      </c>
      <c r="P57" s="33" t="s">
        <v>1263</v>
      </c>
      <c r="Q57" s="33" t="s">
        <v>1265</v>
      </c>
      <c r="R57" s="33" t="s">
        <v>4157</v>
      </c>
      <c r="S57" s="33" t="s">
        <v>7954</v>
      </c>
      <c r="T57" s="33" t="s">
        <v>4170</v>
      </c>
      <c r="U57" s="33" t="s">
        <v>1672</v>
      </c>
      <c r="V57" s="33" t="s">
        <v>7962</v>
      </c>
      <c r="W57" s="33"/>
      <c r="X57" s="33"/>
      <c r="Y57" s="33"/>
      <c r="Z57" s="33"/>
      <c r="AA57" s="1"/>
      <c r="AB57" s="1"/>
      <c r="AC57" s="1"/>
    </row>
    <row r="58" spans="1:29" ht="90" x14ac:dyDescent="0.2">
      <c r="A58" s="33" t="s">
        <v>639</v>
      </c>
      <c r="B58" s="34">
        <f t="shared" si="0"/>
        <v>56</v>
      </c>
      <c r="C58" s="34">
        <v>478</v>
      </c>
      <c r="D58" s="33" t="s">
        <v>4731</v>
      </c>
      <c r="E58" s="33" t="s">
        <v>4732</v>
      </c>
      <c r="F58" s="33" t="s">
        <v>4733</v>
      </c>
      <c r="G58" s="33" t="s">
        <v>4734</v>
      </c>
      <c r="H58" s="33" t="s">
        <v>4735</v>
      </c>
      <c r="I58" s="33" t="s">
        <v>4736</v>
      </c>
      <c r="J58" s="33" t="s">
        <v>4737</v>
      </c>
      <c r="K58" s="34">
        <v>500600900180</v>
      </c>
      <c r="L58" s="33" t="s">
        <v>4738</v>
      </c>
      <c r="M58" s="33" t="s">
        <v>4739</v>
      </c>
      <c r="N58" s="33" t="s">
        <v>4740</v>
      </c>
      <c r="O58" s="34">
        <v>252</v>
      </c>
      <c r="P58" s="33" t="s">
        <v>1263</v>
      </c>
      <c r="Q58" s="33" t="s">
        <v>1265</v>
      </c>
      <c r="R58" s="33" t="s">
        <v>4157</v>
      </c>
      <c r="S58" s="33" t="s">
        <v>4741</v>
      </c>
      <c r="T58" s="33" t="s">
        <v>4170</v>
      </c>
      <c r="U58" s="33" t="s">
        <v>1672</v>
      </c>
      <c r="V58" s="33" t="s">
        <v>3963</v>
      </c>
      <c r="W58" s="33"/>
      <c r="X58" s="33"/>
      <c r="Y58" s="33"/>
      <c r="Z58" s="33"/>
      <c r="AA58" s="1"/>
      <c r="AB58" s="1"/>
      <c r="AC58" s="1"/>
    </row>
    <row r="59" spans="1:29" ht="135" x14ac:dyDescent="0.2">
      <c r="A59" s="33" t="s">
        <v>639</v>
      </c>
      <c r="B59" s="34">
        <f t="shared" si="0"/>
        <v>57</v>
      </c>
      <c r="C59" s="34">
        <v>624</v>
      </c>
      <c r="D59" s="33" t="s">
        <v>4742</v>
      </c>
      <c r="E59" s="33" t="s">
        <v>4743</v>
      </c>
      <c r="F59" s="33" t="s">
        <v>4744</v>
      </c>
      <c r="G59" s="33" t="s">
        <v>4745</v>
      </c>
      <c r="H59" s="33" t="s">
        <v>4746</v>
      </c>
      <c r="I59" s="33" t="s">
        <v>4747</v>
      </c>
      <c r="J59" s="33" t="s">
        <v>4748</v>
      </c>
      <c r="K59" s="34">
        <v>400401958987</v>
      </c>
      <c r="L59" s="33" t="s">
        <v>4749</v>
      </c>
      <c r="M59" s="33" t="s">
        <v>4750</v>
      </c>
      <c r="N59" s="33" t="s">
        <v>4751</v>
      </c>
      <c r="O59" s="34">
        <v>17</v>
      </c>
      <c r="P59" s="33" t="s">
        <v>1263</v>
      </c>
      <c r="Q59" s="33" t="s">
        <v>1265</v>
      </c>
      <c r="R59" s="33" t="s">
        <v>4157</v>
      </c>
      <c r="S59" s="33" t="s">
        <v>8390</v>
      </c>
      <c r="T59" s="33" t="s">
        <v>4252</v>
      </c>
      <c r="U59" s="33" t="s">
        <v>1672</v>
      </c>
      <c r="V59" s="33" t="s">
        <v>7962</v>
      </c>
      <c r="W59" s="33"/>
      <c r="X59" s="33"/>
      <c r="Y59" s="33"/>
      <c r="Z59" s="33"/>
      <c r="AA59" s="1"/>
      <c r="AB59" s="1"/>
      <c r="AC59" s="1"/>
    </row>
    <row r="60" spans="1:29" ht="157.5" x14ac:dyDescent="0.2">
      <c r="A60" s="33" t="s">
        <v>639</v>
      </c>
      <c r="B60" s="34">
        <f t="shared" si="0"/>
        <v>58</v>
      </c>
      <c r="C60" s="34">
        <v>597</v>
      </c>
      <c r="D60" s="33" t="s">
        <v>4752</v>
      </c>
      <c r="E60" s="33" t="s">
        <v>4753</v>
      </c>
      <c r="F60" s="33" t="s">
        <v>4754</v>
      </c>
      <c r="G60" s="33" t="s">
        <v>4755</v>
      </c>
      <c r="H60" s="33" t="s">
        <v>4756</v>
      </c>
      <c r="I60" s="33" t="s">
        <v>4757</v>
      </c>
      <c r="J60" s="33" t="s">
        <v>4758</v>
      </c>
      <c r="K60" s="34">
        <v>402904624014</v>
      </c>
      <c r="L60" s="33" t="s">
        <v>4759</v>
      </c>
      <c r="M60" s="33" t="s">
        <v>4760</v>
      </c>
      <c r="N60" s="33" t="s">
        <v>4761</v>
      </c>
      <c r="O60" s="34">
        <v>60</v>
      </c>
      <c r="P60" s="33" t="s">
        <v>1263</v>
      </c>
      <c r="Q60" s="33" t="s">
        <v>1265</v>
      </c>
      <c r="R60" s="33" t="s">
        <v>4157</v>
      </c>
      <c r="S60" s="33" t="s">
        <v>8456</v>
      </c>
      <c r="T60" s="33" t="s">
        <v>8289</v>
      </c>
      <c r="U60" s="33" t="s">
        <v>1672</v>
      </c>
      <c r="V60" s="33" t="s">
        <v>4079</v>
      </c>
      <c r="W60" s="33"/>
      <c r="X60" s="33"/>
      <c r="Y60" s="33"/>
      <c r="Z60" s="33"/>
      <c r="AA60" s="1"/>
      <c r="AB60" s="1"/>
      <c r="AC60" s="1"/>
    </row>
    <row r="61" spans="1:29" ht="180" x14ac:dyDescent="0.2">
      <c r="A61" s="33" t="s">
        <v>639</v>
      </c>
      <c r="B61" s="34">
        <f t="shared" si="0"/>
        <v>59</v>
      </c>
      <c r="C61" s="34">
        <v>142</v>
      </c>
      <c r="D61" s="33" t="s">
        <v>2402</v>
      </c>
      <c r="E61" s="33" t="s">
        <v>4762</v>
      </c>
      <c r="F61" s="33" t="s">
        <v>4763</v>
      </c>
      <c r="G61" s="33" t="s">
        <v>4764</v>
      </c>
      <c r="H61" s="33" t="s">
        <v>4765</v>
      </c>
      <c r="I61" s="33" t="s">
        <v>4766</v>
      </c>
      <c r="J61" s="33" t="s">
        <v>4767</v>
      </c>
      <c r="K61" s="34">
        <v>402501094861</v>
      </c>
      <c r="L61" s="33" t="s">
        <v>4768</v>
      </c>
      <c r="M61" s="33" t="s">
        <v>4769</v>
      </c>
      <c r="N61" s="33" t="s">
        <v>252</v>
      </c>
      <c r="O61" s="34">
        <v>148</v>
      </c>
      <c r="P61" s="33" t="s">
        <v>1263</v>
      </c>
      <c r="Q61" s="33" t="s">
        <v>1265</v>
      </c>
      <c r="R61" s="33" t="s">
        <v>4157</v>
      </c>
      <c r="S61" s="33" t="s">
        <v>8470</v>
      </c>
      <c r="T61" s="33" t="s">
        <v>8169</v>
      </c>
      <c r="U61" s="33" t="s">
        <v>1672</v>
      </c>
      <c r="V61" s="33" t="s">
        <v>7962</v>
      </c>
      <c r="W61" s="33" t="s">
        <v>4770</v>
      </c>
      <c r="X61" s="33"/>
      <c r="Y61" s="33"/>
      <c r="Z61" s="33"/>
      <c r="AA61" s="1"/>
      <c r="AB61" s="1"/>
      <c r="AC61" s="1"/>
    </row>
    <row r="62" spans="1:29" ht="101.25" x14ac:dyDescent="0.2">
      <c r="A62" s="33" t="s">
        <v>1256</v>
      </c>
      <c r="B62" s="34">
        <f t="shared" si="0"/>
        <v>60</v>
      </c>
      <c r="C62" s="34">
        <v>696</v>
      </c>
      <c r="D62" s="33" t="s">
        <v>7755</v>
      </c>
      <c r="E62" s="33" t="s">
        <v>4579</v>
      </c>
      <c r="F62" s="33" t="s">
        <v>7756</v>
      </c>
      <c r="G62" s="33" t="s">
        <v>7757</v>
      </c>
      <c r="H62" s="33" t="s">
        <v>7758</v>
      </c>
      <c r="I62" s="33" t="s">
        <v>7759</v>
      </c>
      <c r="J62" s="33" t="s">
        <v>7760</v>
      </c>
      <c r="K62" s="34">
        <v>410117078006</v>
      </c>
      <c r="L62" s="33" t="s">
        <v>7761</v>
      </c>
      <c r="M62" s="33" t="s">
        <v>7762</v>
      </c>
      <c r="N62" s="33" t="s">
        <v>7763</v>
      </c>
      <c r="O62" s="34">
        <v>58</v>
      </c>
      <c r="P62" s="33" t="s">
        <v>1263</v>
      </c>
      <c r="Q62" s="33" t="s">
        <v>1265</v>
      </c>
      <c r="R62" s="33" t="s">
        <v>4157</v>
      </c>
      <c r="S62" s="33" t="s">
        <v>8126</v>
      </c>
      <c r="T62" s="33" t="s">
        <v>4170</v>
      </c>
      <c r="U62" s="33" t="s">
        <v>1672</v>
      </c>
      <c r="V62" s="33" t="s">
        <v>8026</v>
      </c>
      <c r="W62" s="33" t="s">
        <v>8161</v>
      </c>
      <c r="X62" s="33" t="s">
        <v>8261</v>
      </c>
      <c r="Y62" s="33" t="s">
        <v>8175</v>
      </c>
      <c r="Z62" s="33"/>
      <c r="AA62" s="1"/>
      <c r="AB62" s="1"/>
      <c r="AC62" s="1"/>
    </row>
    <row r="63" spans="1:29" ht="90" x14ac:dyDescent="0.2">
      <c r="A63" s="33" t="s">
        <v>7764</v>
      </c>
      <c r="B63" s="34">
        <f t="shared" si="0"/>
        <v>61</v>
      </c>
      <c r="C63" s="34">
        <v>740</v>
      </c>
      <c r="D63" s="33" t="s">
        <v>7907</v>
      </c>
      <c r="E63" s="33" t="s">
        <v>7908</v>
      </c>
      <c r="F63" s="33" t="s">
        <v>7918</v>
      </c>
      <c r="G63" s="33" t="s">
        <v>7919</v>
      </c>
      <c r="H63" s="33" t="s">
        <v>7920</v>
      </c>
      <c r="I63" s="33" t="s">
        <v>7921</v>
      </c>
      <c r="J63" s="33" t="s">
        <v>7922</v>
      </c>
      <c r="K63" s="34">
        <v>231133049788</v>
      </c>
      <c r="L63" s="33" t="s">
        <v>7923</v>
      </c>
      <c r="M63" s="33" t="s">
        <v>7924</v>
      </c>
      <c r="N63" s="33" t="s">
        <v>7925</v>
      </c>
      <c r="O63" s="34">
        <v>13</v>
      </c>
      <c r="P63" s="33" t="s">
        <v>1263</v>
      </c>
      <c r="Q63" s="33" t="s">
        <v>1265</v>
      </c>
      <c r="R63" s="33" t="s">
        <v>4157</v>
      </c>
      <c r="S63" s="33" t="s">
        <v>7926</v>
      </c>
      <c r="T63" s="33" t="s">
        <v>4170</v>
      </c>
      <c r="U63" s="33" t="s">
        <v>1672</v>
      </c>
      <c r="V63" s="33"/>
      <c r="W63" s="33"/>
      <c r="X63" s="33"/>
      <c r="Y63" s="33"/>
      <c r="Z63" s="33"/>
      <c r="AA63" s="1"/>
      <c r="AB63" s="1"/>
      <c r="AC63" s="1"/>
    </row>
    <row r="64" spans="1:29" ht="409.5" x14ac:dyDescent="0.2">
      <c r="A64" s="33" t="s">
        <v>7764</v>
      </c>
      <c r="B64" s="34">
        <f t="shared" si="0"/>
        <v>62</v>
      </c>
      <c r="C64" s="34">
        <v>531</v>
      </c>
      <c r="D64" s="33" t="s">
        <v>7765</v>
      </c>
      <c r="E64" s="33" t="s">
        <v>7766</v>
      </c>
      <c r="F64" s="33" t="s">
        <v>7767</v>
      </c>
      <c r="G64" s="33" t="s">
        <v>7768</v>
      </c>
      <c r="H64" s="33" t="s">
        <v>7769</v>
      </c>
      <c r="I64" s="33" t="s">
        <v>7770</v>
      </c>
      <c r="J64" s="33" t="s">
        <v>7771</v>
      </c>
      <c r="K64" s="34">
        <v>616607133502</v>
      </c>
      <c r="L64" s="33" t="s">
        <v>7772</v>
      </c>
      <c r="M64" s="33" t="s">
        <v>7773</v>
      </c>
      <c r="N64" s="33" t="s">
        <v>7774</v>
      </c>
      <c r="O64" s="34">
        <v>132</v>
      </c>
      <c r="P64" s="33" t="s">
        <v>1263</v>
      </c>
      <c r="Q64" s="33" t="s">
        <v>1265</v>
      </c>
      <c r="R64" s="33" t="s">
        <v>4157</v>
      </c>
      <c r="S64" s="33" t="s">
        <v>7952</v>
      </c>
      <c r="T64" s="33" t="s">
        <v>4170</v>
      </c>
      <c r="U64" s="33" t="s">
        <v>1672</v>
      </c>
      <c r="V64" s="33" t="s">
        <v>8032</v>
      </c>
      <c r="W64" s="33" t="s">
        <v>8286</v>
      </c>
      <c r="X64" s="33" t="s">
        <v>8287</v>
      </c>
      <c r="Y64" s="33" t="s">
        <v>8288</v>
      </c>
      <c r="Z64" s="33"/>
      <c r="AA64" s="1"/>
      <c r="AB64" s="1"/>
      <c r="AC64" s="1"/>
    </row>
    <row r="65" spans="1:29" ht="112.5" x14ac:dyDescent="0.2">
      <c r="A65" s="33" t="s">
        <v>748</v>
      </c>
      <c r="B65" s="34">
        <f t="shared" si="0"/>
        <v>63</v>
      </c>
      <c r="C65" s="34">
        <v>712</v>
      </c>
      <c r="D65" s="33" t="s">
        <v>4316</v>
      </c>
      <c r="E65" s="33" t="s">
        <v>4317</v>
      </c>
      <c r="F65" s="33" t="s">
        <v>4771</v>
      </c>
      <c r="G65" s="33" t="s">
        <v>4772</v>
      </c>
      <c r="H65" s="33" t="s">
        <v>4773</v>
      </c>
      <c r="I65" s="33" t="s">
        <v>4774</v>
      </c>
      <c r="J65" s="33" t="s">
        <v>4775</v>
      </c>
      <c r="K65" s="34">
        <v>420107660010</v>
      </c>
      <c r="L65" s="33" t="s">
        <v>4776</v>
      </c>
      <c r="M65" s="33" t="s">
        <v>4777</v>
      </c>
      <c r="N65" s="33" t="s">
        <v>4778</v>
      </c>
      <c r="O65" s="34">
        <v>52</v>
      </c>
      <c r="P65" s="33" t="s">
        <v>1263</v>
      </c>
      <c r="Q65" s="33" t="s">
        <v>1265</v>
      </c>
      <c r="R65" s="33" t="s">
        <v>4157</v>
      </c>
      <c r="S65" s="33" t="s">
        <v>4779</v>
      </c>
      <c r="T65" s="33" t="s">
        <v>4170</v>
      </c>
      <c r="U65" s="33" t="s">
        <v>1672</v>
      </c>
      <c r="V65" s="33"/>
      <c r="W65" s="33"/>
      <c r="X65" s="33"/>
      <c r="Y65" s="33"/>
      <c r="Z65" s="33"/>
      <c r="AA65" s="1"/>
      <c r="AB65" s="1"/>
      <c r="AC65" s="1"/>
    </row>
    <row r="66" spans="1:29" ht="112.5" x14ac:dyDescent="0.2">
      <c r="A66" s="33" t="s">
        <v>748</v>
      </c>
      <c r="B66" s="34">
        <f t="shared" si="0"/>
        <v>64</v>
      </c>
      <c r="C66" s="34">
        <v>144</v>
      </c>
      <c r="D66" s="33" t="s">
        <v>8014</v>
      </c>
      <c r="E66" s="33" t="s">
        <v>7908</v>
      </c>
      <c r="F66" s="33" t="s">
        <v>750</v>
      </c>
      <c r="G66" s="33" t="s">
        <v>751</v>
      </c>
      <c r="H66" s="33" t="s">
        <v>8015</v>
      </c>
      <c r="I66" s="33" t="s">
        <v>8016</v>
      </c>
      <c r="J66" s="33" t="s">
        <v>8017</v>
      </c>
      <c r="K66" s="34">
        <v>420701346956</v>
      </c>
      <c r="L66" s="33" t="s">
        <v>8018</v>
      </c>
      <c r="M66" s="33" t="s">
        <v>755</v>
      </c>
      <c r="N66" s="33" t="s">
        <v>483</v>
      </c>
      <c r="O66" s="34">
        <v>338</v>
      </c>
      <c r="P66" s="33" t="s">
        <v>1263</v>
      </c>
      <c r="Q66" s="33" t="s">
        <v>1265</v>
      </c>
      <c r="R66" s="33" t="s">
        <v>4157</v>
      </c>
      <c r="S66" s="33" t="s">
        <v>8019</v>
      </c>
      <c r="T66" s="33" t="s">
        <v>4206</v>
      </c>
      <c r="U66" s="33" t="s">
        <v>1672</v>
      </c>
      <c r="V66" s="33"/>
      <c r="W66" s="33"/>
      <c r="X66" s="33"/>
      <c r="Y66" s="33"/>
      <c r="Z66" s="33"/>
      <c r="AA66" s="1"/>
      <c r="AB66" s="1"/>
      <c r="AC66" s="1"/>
    </row>
    <row r="67" spans="1:29" ht="157.5" x14ac:dyDescent="0.2">
      <c r="A67" s="33" t="s">
        <v>748</v>
      </c>
      <c r="B67" s="34">
        <f t="shared" si="0"/>
        <v>65</v>
      </c>
      <c r="C67" s="34">
        <v>145</v>
      </c>
      <c r="D67" s="33" t="s">
        <v>756</v>
      </c>
      <c r="E67" s="33" t="s">
        <v>4780</v>
      </c>
      <c r="F67" s="33" t="s">
        <v>4781</v>
      </c>
      <c r="G67" s="33" t="s">
        <v>4782</v>
      </c>
      <c r="H67" s="33" t="s">
        <v>4783</v>
      </c>
      <c r="I67" s="33" t="s">
        <v>4784</v>
      </c>
      <c r="J67" s="33" t="s">
        <v>753</v>
      </c>
      <c r="K67" s="34">
        <v>421189009360</v>
      </c>
      <c r="L67" s="33" t="s">
        <v>4785</v>
      </c>
      <c r="M67" s="33" t="s">
        <v>4786</v>
      </c>
      <c r="N67" s="33" t="s">
        <v>4787</v>
      </c>
      <c r="O67" s="34">
        <v>251</v>
      </c>
      <c r="P67" s="33" t="s">
        <v>1263</v>
      </c>
      <c r="Q67" s="33" t="s">
        <v>1265</v>
      </c>
      <c r="R67" s="33" t="s">
        <v>4157</v>
      </c>
      <c r="S67" s="33" t="s">
        <v>8391</v>
      </c>
      <c r="T67" s="33" t="s">
        <v>4158</v>
      </c>
      <c r="U67" s="33" t="s">
        <v>1672</v>
      </c>
      <c r="V67" s="33" t="s">
        <v>7963</v>
      </c>
      <c r="W67" s="33"/>
      <c r="X67" s="33"/>
      <c r="Y67" s="33"/>
      <c r="Z67" s="33"/>
      <c r="AA67" s="1"/>
      <c r="AB67" s="1"/>
      <c r="AC67" s="1"/>
    </row>
    <row r="68" spans="1:29" ht="135" x14ac:dyDescent="0.2">
      <c r="A68" s="33" t="s">
        <v>757</v>
      </c>
      <c r="B68" s="34">
        <f t="shared" si="0"/>
        <v>66</v>
      </c>
      <c r="C68" s="34">
        <v>148</v>
      </c>
      <c r="D68" s="33" t="s">
        <v>1070</v>
      </c>
      <c r="E68" s="33" t="s">
        <v>4788</v>
      </c>
      <c r="F68" s="33" t="s">
        <v>4789</v>
      </c>
      <c r="G68" s="33" t="s">
        <v>4790</v>
      </c>
      <c r="H68" s="33" t="s">
        <v>4791</v>
      </c>
      <c r="I68" s="33" t="s">
        <v>4792</v>
      </c>
      <c r="J68" s="33" t="s">
        <v>4793</v>
      </c>
      <c r="K68" s="34">
        <v>434544952355</v>
      </c>
      <c r="L68" s="33" t="s">
        <v>4794</v>
      </c>
      <c r="M68" s="33" t="s">
        <v>4795</v>
      </c>
      <c r="N68" s="33" t="s">
        <v>4796</v>
      </c>
      <c r="O68" s="34">
        <v>47</v>
      </c>
      <c r="P68" s="33" t="s">
        <v>1263</v>
      </c>
      <c r="Q68" s="33" t="s">
        <v>1265</v>
      </c>
      <c r="R68" s="33" t="s">
        <v>4157</v>
      </c>
      <c r="S68" s="33" t="s">
        <v>7826</v>
      </c>
      <c r="T68" s="33" t="s">
        <v>4206</v>
      </c>
      <c r="U68" s="33" t="s">
        <v>1672</v>
      </c>
      <c r="V68" s="33" t="s">
        <v>7962</v>
      </c>
      <c r="W68" s="33" t="s">
        <v>4797</v>
      </c>
      <c r="X68" s="33"/>
      <c r="Y68" s="33"/>
      <c r="Z68" s="33"/>
      <c r="AA68" s="1"/>
      <c r="AB68" s="1"/>
      <c r="AC68" s="1"/>
    </row>
    <row r="69" spans="1:29" ht="112.5" x14ac:dyDescent="0.2">
      <c r="A69" s="33" t="s">
        <v>757</v>
      </c>
      <c r="B69" s="34">
        <f t="shared" ref="B69:B132" si="1">B68+1</f>
        <v>67</v>
      </c>
      <c r="C69" s="34">
        <v>581</v>
      </c>
      <c r="D69" s="33" t="s">
        <v>4798</v>
      </c>
      <c r="E69" s="33" t="s">
        <v>4799</v>
      </c>
      <c r="F69" s="33" t="s">
        <v>4800</v>
      </c>
      <c r="G69" s="33" t="s">
        <v>4801</v>
      </c>
      <c r="H69" s="33" t="s">
        <v>4802</v>
      </c>
      <c r="I69" s="33" t="s">
        <v>4803</v>
      </c>
      <c r="J69" s="33" t="s">
        <v>4804</v>
      </c>
      <c r="K69" s="34">
        <v>434524400613</v>
      </c>
      <c r="L69" s="33" t="s">
        <v>4805</v>
      </c>
      <c r="M69" s="33" t="s">
        <v>4806</v>
      </c>
      <c r="N69" s="33" t="s">
        <v>4807</v>
      </c>
      <c r="O69" s="34">
        <v>60</v>
      </c>
      <c r="P69" s="33" t="s">
        <v>1263</v>
      </c>
      <c r="Q69" s="33" t="s">
        <v>1265</v>
      </c>
      <c r="R69" s="33" t="s">
        <v>4157</v>
      </c>
      <c r="S69" s="33" t="s">
        <v>4808</v>
      </c>
      <c r="T69" s="33" t="s">
        <v>4170</v>
      </c>
      <c r="U69" s="33" t="s">
        <v>1672</v>
      </c>
      <c r="V69" s="33" t="s">
        <v>4809</v>
      </c>
      <c r="W69" s="33" t="s">
        <v>4810</v>
      </c>
      <c r="X69" s="33" t="s">
        <v>4811</v>
      </c>
      <c r="Y69" s="33" t="s">
        <v>4812</v>
      </c>
      <c r="Z69" s="33"/>
      <c r="AA69" s="1"/>
      <c r="AB69" s="1"/>
      <c r="AC69" s="1"/>
    </row>
    <row r="70" spans="1:29" ht="90" x14ac:dyDescent="0.2">
      <c r="A70" s="33" t="s">
        <v>757</v>
      </c>
      <c r="B70" s="34">
        <f t="shared" si="1"/>
        <v>68</v>
      </c>
      <c r="C70" s="34">
        <v>153</v>
      </c>
      <c r="D70" s="33" t="s">
        <v>1331</v>
      </c>
      <c r="E70" s="33" t="s">
        <v>4813</v>
      </c>
      <c r="F70" s="33" t="s">
        <v>4814</v>
      </c>
      <c r="G70" s="33" t="s">
        <v>4815</v>
      </c>
      <c r="H70" s="33" t="s">
        <v>4816</v>
      </c>
      <c r="I70" s="33" t="s">
        <v>4817</v>
      </c>
      <c r="J70" s="33" t="s">
        <v>4818</v>
      </c>
      <c r="K70" s="34">
        <v>433802526058</v>
      </c>
      <c r="L70" s="33" t="s">
        <v>4819</v>
      </c>
      <c r="M70" s="33" t="s">
        <v>4820</v>
      </c>
      <c r="N70" s="33" t="s">
        <v>4821</v>
      </c>
      <c r="O70" s="34">
        <v>27</v>
      </c>
      <c r="P70" s="33" t="s">
        <v>1263</v>
      </c>
      <c r="Q70" s="33" t="s">
        <v>1265</v>
      </c>
      <c r="R70" s="33" t="s">
        <v>4157</v>
      </c>
      <c r="S70" s="33" t="s">
        <v>4822</v>
      </c>
      <c r="T70" s="33" t="s">
        <v>4170</v>
      </c>
      <c r="U70" s="33" t="s">
        <v>1672</v>
      </c>
      <c r="V70" s="33" t="s">
        <v>4079</v>
      </c>
      <c r="W70" s="33" t="s">
        <v>4823</v>
      </c>
      <c r="X70" s="33" t="s">
        <v>1535</v>
      </c>
      <c r="Y70" s="33" t="s">
        <v>4614</v>
      </c>
      <c r="Z70" s="33"/>
      <c r="AA70" s="1"/>
      <c r="AB70" s="1"/>
      <c r="AC70" s="1"/>
    </row>
    <row r="71" spans="1:29" ht="146.25" x14ac:dyDescent="0.2">
      <c r="A71" s="33" t="s">
        <v>757</v>
      </c>
      <c r="B71" s="34">
        <f t="shared" si="1"/>
        <v>69</v>
      </c>
      <c r="C71" s="34">
        <v>154</v>
      </c>
      <c r="D71" s="33" t="s">
        <v>140</v>
      </c>
      <c r="E71" s="33" t="s">
        <v>4615</v>
      </c>
      <c r="F71" s="33" t="s">
        <v>4824</v>
      </c>
      <c r="G71" s="33" t="s">
        <v>4825</v>
      </c>
      <c r="H71" s="33" t="s">
        <v>4826</v>
      </c>
      <c r="I71" s="33" t="s">
        <v>4827</v>
      </c>
      <c r="J71" s="33" t="s">
        <v>4828</v>
      </c>
      <c r="K71" s="34">
        <v>434531079944</v>
      </c>
      <c r="L71" s="33" t="s">
        <v>4829</v>
      </c>
      <c r="M71" s="33" t="s">
        <v>4830</v>
      </c>
      <c r="N71" s="33" t="s">
        <v>4831</v>
      </c>
      <c r="O71" s="34">
        <v>296</v>
      </c>
      <c r="P71" s="33" t="s">
        <v>1263</v>
      </c>
      <c r="Q71" s="33" t="s">
        <v>1265</v>
      </c>
      <c r="R71" s="33" t="s">
        <v>4157</v>
      </c>
      <c r="S71" s="33" t="s">
        <v>8302</v>
      </c>
      <c r="T71" s="33" t="s">
        <v>4206</v>
      </c>
      <c r="U71" s="33" t="s">
        <v>1672</v>
      </c>
      <c r="V71" s="33" t="s">
        <v>8020</v>
      </c>
      <c r="W71" s="33" t="s">
        <v>8066</v>
      </c>
      <c r="X71" s="33" t="s">
        <v>1535</v>
      </c>
      <c r="Y71" s="33" t="s">
        <v>4231</v>
      </c>
      <c r="Z71" s="33"/>
      <c r="AA71" s="1"/>
      <c r="AB71" s="1"/>
      <c r="AC71" s="1"/>
    </row>
    <row r="72" spans="1:29" ht="146.25" x14ac:dyDescent="0.2">
      <c r="A72" s="33" t="s">
        <v>1080</v>
      </c>
      <c r="B72" s="34">
        <f t="shared" si="1"/>
        <v>70</v>
      </c>
      <c r="C72" s="34">
        <v>155</v>
      </c>
      <c r="D72" s="33" t="s">
        <v>2359</v>
      </c>
      <c r="E72" s="33" t="s">
        <v>4355</v>
      </c>
      <c r="F72" s="33" t="s">
        <v>4832</v>
      </c>
      <c r="G72" s="33" t="s">
        <v>4833</v>
      </c>
      <c r="H72" s="33" t="s">
        <v>4834</v>
      </c>
      <c r="I72" s="33" t="s">
        <v>4835</v>
      </c>
      <c r="J72" s="33" t="s">
        <v>4836</v>
      </c>
      <c r="K72" s="34">
        <v>444200369409</v>
      </c>
      <c r="L72" s="33" t="s">
        <v>4837</v>
      </c>
      <c r="M72" s="33" t="s">
        <v>4838</v>
      </c>
      <c r="N72" s="33" t="s">
        <v>4839</v>
      </c>
      <c r="O72" s="34">
        <v>86</v>
      </c>
      <c r="P72" s="33" t="s">
        <v>1263</v>
      </c>
      <c r="Q72" s="33" t="s">
        <v>1265</v>
      </c>
      <c r="R72" s="33" t="s">
        <v>4157</v>
      </c>
      <c r="S72" s="33" t="s">
        <v>7781</v>
      </c>
      <c r="T72" s="33" t="s">
        <v>4158</v>
      </c>
      <c r="U72" s="33" t="s">
        <v>1672</v>
      </c>
      <c r="V72" s="33" t="s">
        <v>3963</v>
      </c>
      <c r="W72" s="33" t="s">
        <v>4840</v>
      </c>
      <c r="X72" s="33" t="s">
        <v>4841</v>
      </c>
      <c r="Y72" s="33" t="s">
        <v>4842</v>
      </c>
      <c r="Z72" s="33"/>
      <c r="AA72" s="1"/>
      <c r="AB72" s="1"/>
      <c r="AC72" s="1"/>
    </row>
    <row r="73" spans="1:29" ht="101.25" x14ac:dyDescent="0.2">
      <c r="A73" s="33" t="s">
        <v>1080</v>
      </c>
      <c r="B73" s="34">
        <f t="shared" si="1"/>
        <v>71</v>
      </c>
      <c r="C73" s="34">
        <v>525</v>
      </c>
      <c r="D73" s="33" t="s">
        <v>4843</v>
      </c>
      <c r="E73" s="33" t="s">
        <v>4518</v>
      </c>
      <c r="F73" s="33" t="s">
        <v>4844</v>
      </c>
      <c r="G73" s="33" t="s">
        <v>4845</v>
      </c>
      <c r="H73" s="33" t="s">
        <v>4846</v>
      </c>
      <c r="I73" s="33" t="s">
        <v>4847</v>
      </c>
      <c r="J73" s="33" t="s">
        <v>4848</v>
      </c>
      <c r="K73" s="34">
        <v>440100024019</v>
      </c>
      <c r="L73" s="33" t="s">
        <v>4849</v>
      </c>
      <c r="M73" s="33" t="s">
        <v>4850</v>
      </c>
      <c r="N73" s="33" t="s">
        <v>4851</v>
      </c>
      <c r="O73" s="34">
        <v>302</v>
      </c>
      <c r="P73" s="33" t="s">
        <v>1263</v>
      </c>
      <c r="Q73" s="33" t="s">
        <v>1265</v>
      </c>
      <c r="R73" s="33" t="s">
        <v>4157</v>
      </c>
      <c r="S73" s="33" t="s">
        <v>4852</v>
      </c>
      <c r="T73" s="33" t="s">
        <v>4252</v>
      </c>
      <c r="U73" s="33" t="s">
        <v>1672</v>
      </c>
      <c r="V73" s="33" t="s">
        <v>4079</v>
      </c>
      <c r="W73" s="33"/>
      <c r="X73" s="33"/>
      <c r="Y73" s="33"/>
      <c r="Z73" s="33"/>
      <c r="AA73" s="1"/>
      <c r="AB73" s="1"/>
      <c r="AC73" s="1"/>
    </row>
    <row r="74" spans="1:29" ht="101.25" x14ac:dyDescent="0.2">
      <c r="A74" s="33" t="s">
        <v>1523</v>
      </c>
      <c r="B74" s="34">
        <f t="shared" si="1"/>
        <v>72</v>
      </c>
      <c r="C74" s="34">
        <v>549</v>
      </c>
      <c r="D74" s="33" t="s">
        <v>4853</v>
      </c>
      <c r="E74" s="33" t="s">
        <v>4854</v>
      </c>
      <c r="F74" s="33" t="s">
        <v>4855</v>
      </c>
      <c r="G74" s="33" t="s">
        <v>4856</v>
      </c>
      <c r="H74" s="33" t="s">
        <v>4857</v>
      </c>
      <c r="I74" s="33" t="s">
        <v>4858</v>
      </c>
      <c r="J74" s="33" t="s">
        <v>4859</v>
      </c>
      <c r="K74" s="35">
        <v>71410048901</v>
      </c>
      <c r="L74" s="33" t="s">
        <v>4860</v>
      </c>
      <c r="M74" s="33" t="s">
        <v>4861</v>
      </c>
      <c r="N74" s="33" t="s">
        <v>4862</v>
      </c>
      <c r="O74" s="34">
        <v>37</v>
      </c>
      <c r="P74" s="33" t="s">
        <v>1263</v>
      </c>
      <c r="Q74" s="33" t="s">
        <v>1265</v>
      </c>
      <c r="R74" s="33" t="s">
        <v>4157</v>
      </c>
      <c r="S74" s="33" t="s">
        <v>8105</v>
      </c>
      <c r="T74" s="33" t="s">
        <v>4170</v>
      </c>
      <c r="U74" s="33" t="s">
        <v>1672</v>
      </c>
      <c r="V74" s="33" t="s">
        <v>4673</v>
      </c>
      <c r="W74" s="33" t="s">
        <v>4863</v>
      </c>
      <c r="X74" s="33" t="s">
        <v>1467</v>
      </c>
      <c r="Y74" s="33" t="s">
        <v>4864</v>
      </c>
      <c r="Z74" s="33"/>
      <c r="AA74" s="1"/>
      <c r="AB74" s="1"/>
      <c r="AC74" s="1"/>
    </row>
    <row r="75" spans="1:29" ht="180" x14ac:dyDescent="0.2">
      <c r="A75" s="33" t="s">
        <v>1523</v>
      </c>
      <c r="B75" s="34">
        <f t="shared" si="1"/>
        <v>73</v>
      </c>
      <c r="C75" s="34">
        <v>589</v>
      </c>
      <c r="D75" s="33" t="s">
        <v>4865</v>
      </c>
      <c r="E75" s="33" t="s">
        <v>4866</v>
      </c>
      <c r="F75" s="33" t="s">
        <v>4867</v>
      </c>
      <c r="G75" s="33" t="s">
        <v>4868</v>
      </c>
      <c r="H75" s="33" t="s">
        <v>4869</v>
      </c>
      <c r="I75" s="33" t="s">
        <v>4870</v>
      </c>
      <c r="J75" s="33" t="s">
        <v>4871</v>
      </c>
      <c r="K75" s="34">
        <v>230808871363</v>
      </c>
      <c r="L75" s="33" t="s">
        <v>4872</v>
      </c>
      <c r="M75" s="33" t="s">
        <v>4873</v>
      </c>
      <c r="N75" s="33" t="s">
        <v>4874</v>
      </c>
      <c r="O75" s="34">
        <v>22</v>
      </c>
      <c r="P75" s="33" t="s">
        <v>1263</v>
      </c>
      <c r="Q75" s="33" t="s">
        <v>1265</v>
      </c>
      <c r="R75" s="33" t="s">
        <v>4157</v>
      </c>
      <c r="S75" s="33" t="s">
        <v>8471</v>
      </c>
      <c r="T75" s="33" t="s">
        <v>8169</v>
      </c>
      <c r="U75" s="33" t="s">
        <v>1672</v>
      </c>
      <c r="V75" s="33" t="s">
        <v>4079</v>
      </c>
      <c r="W75" s="33" t="s">
        <v>4875</v>
      </c>
      <c r="X75" s="33"/>
      <c r="Y75" s="33"/>
      <c r="Z75" s="33"/>
      <c r="AA75" s="1"/>
      <c r="AB75" s="1"/>
      <c r="AC75" s="1"/>
    </row>
    <row r="76" spans="1:29" ht="90" x14ac:dyDescent="0.2">
      <c r="A76" s="33" t="s">
        <v>1523</v>
      </c>
      <c r="B76" s="34">
        <f t="shared" si="1"/>
        <v>74</v>
      </c>
      <c r="C76" s="34">
        <v>557</v>
      </c>
      <c r="D76" s="33" t="s">
        <v>4876</v>
      </c>
      <c r="E76" s="33" t="s">
        <v>4877</v>
      </c>
      <c r="F76" s="33" t="s">
        <v>4878</v>
      </c>
      <c r="G76" s="33" t="s">
        <v>4879</v>
      </c>
      <c r="H76" s="33" t="s">
        <v>4880</v>
      </c>
      <c r="I76" s="33" t="s">
        <v>4881</v>
      </c>
      <c r="J76" s="33" t="s">
        <v>4882</v>
      </c>
      <c r="K76" s="35">
        <v>23602820584</v>
      </c>
      <c r="L76" s="33" t="s">
        <v>4883</v>
      </c>
      <c r="M76" s="33" t="s">
        <v>4884</v>
      </c>
      <c r="N76" s="33" t="s">
        <v>4885</v>
      </c>
      <c r="O76" s="34">
        <v>14</v>
      </c>
      <c r="P76" s="33" t="s">
        <v>1263</v>
      </c>
      <c r="Q76" s="33" t="s">
        <v>1265</v>
      </c>
      <c r="R76" s="33" t="s">
        <v>4157</v>
      </c>
      <c r="S76" s="33" t="s">
        <v>4886</v>
      </c>
      <c r="T76" s="33" t="s">
        <v>4170</v>
      </c>
      <c r="U76" s="33" t="s">
        <v>1672</v>
      </c>
      <c r="V76" s="33" t="s">
        <v>3963</v>
      </c>
      <c r="W76" s="33"/>
      <c r="X76" s="33"/>
      <c r="Y76" s="33"/>
      <c r="Z76" s="33"/>
      <c r="AA76" s="1"/>
      <c r="AB76" s="1"/>
      <c r="AC76" s="1"/>
    </row>
    <row r="77" spans="1:29" ht="90" x14ac:dyDescent="0.2">
      <c r="A77" s="33" t="s">
        <v>1523</v>
      </c>
      <c r="B77" s="34">
        <f t="shared" si="1"/>
        <v>75</v>
      </c>
      <c r="C77" s="34">
        <v>650</v>
      </c>
      <c r="D77" s="33" t="s">
        <v>4887</v>
      </c>
      <c r="E77" s="33" t="s">
        <v>4888</v>
      </c>
      <c r="F77" s="33" t="s">
        <v>4889</v>
      </c>
      <c r="G77" s="33" t="s">
        <v>4890</v>
      </c>
      <c r="H77" s="33" t="s">
        <v>4891</v>
      </c>
      <c r="I77" s="33" t="s">
        <v>4892</v>
      </c>
      <c r="J77" s="33" t="s">
        <v>4893</v>
      </c>
      <c r="K77" s="34">
        <v>231507121009</v>
      </c>
      <c r="L77" s="33" t="s">
        <v>4894</v>
      </c>
      <c r="M77" s="33" t="s">
        <v>4895</v>
      </c>
      <c r="N77" s="33" t="s">
        <v>4896</v>
      </c>
      <c r="O77" s="34">
        <v>14</v>
      </c>
      <c r="P77" s="33" t="s">
        <v>1263</v>
      </c>
      <c r="Q77" s="33" t="s">
        <v>1265</v>
      </c>
      <c r="R77" s="33" t="s">
        <v>4157</v>
      </c>
      <c r="S77" s="33" t="s">
        <v>8225</v>
      </c>
      <c r="T77" s="33" t="s">
        <v>4170</v>
      </c>
      <c r="U77" s="33" t="s">
        <v>1672</v>
      </c>
      <c r="V77" s="33" t="s">
        <v>3963</v>
      </c>
      <c r="W77" s="33" t="s">
        <v>8021</v>
      </c>
      <c r="X77" s="33"/>
      <c r="Y77" s="33"/>
      <c r="Z77" s="33"/>
      <c r="AA77" s="1"/>
      <c r="AB77" s="1"/>
      <c r="AC77" s="1"/>
    </row>
    <row r="78" spans="1:29" ht="90" x14ac:dyDescent="0.2">
      <c r="A78" s="33" t="s">
        <v>1523</v>
      </c>
      <c r="B78" s="34">
        <f t="shared" si="1"/>
        <v>76</v>
      </c>
      <c r="C78" s="34">
        <v>51</v>
      </c>
      <c r="D78" s="33" t="s">
        <v>2577</v>
      </c>
      <c r="E78" s="33" t="s">
        <v>4897</v>
      </c>
      <c r="F78" s="33" t="s">
        <v>4898</v>
      </c>
      <c r="G78" s="33" t="s">
        <v>4899</v>
      </c>
      <c r="H78" s="33" t="s">
        <v>4900</v>
      </c>
      <c r="I78" s="33" t="s">
        <v>4901</v>
      </c>
      <c r="J78" s="33" t="s">
        <v>4902</v>
      </c>
      <c r="K78" s="34">
        <v>231100987595</v>
      </c>
      <c r="L78" s="33" t="s">
        <v>4903</v>
      </c>
      <c r="M78" s="33" t="s">
        <v>4904</v>
      </c>
      <c r="N78" s="33" t="s">
        <v>4905</v>
      </c>
      <c r="O78" s="34">
        <v>49</v>
      </c>
      <c r="P78" s="33" t="s">
        <v>1263</v>
      </c>
      <c r="Q78" s="33" t="s">
        <v>1265</v>
      </c>
      <c r="R78" s="33" t="s">
        <v>4157</v>
      </c>
      <c r="S78" s="33" t="s">
        <v>7827</v>
      </c>
      <c r="T78" s="33" t="s">
        <v>4170</v>
      </c>
      <c r="U78" s="33" t="s">
        <v>1672</v>
      </c>
      <c r="V78" s="33" t="s">
        <v>3963</v>
      </c>
      <c r="W78" s="33" t="s">
        <v>4906</v>
      </c>
      <c r="X78" s="33"/>
      <c r="Y78" s="33"/>
      <c r="Z78" s="33"/>
      <c r="AA78" s="1"/>
      <c r="AB78" s="1"/>
      <c r="AC78" s="1"/>
    </row>
    <row r="79" spans="1:29" ht="168.75" x14ac:dyDescent="0.2">
      <c r="A79" s="33" t="s">
        <v>823</v>
      </c>
      <c r="B79" s="34">
        <f t="shared" si="1"/>
        <v>77</v>
      </c>
      <c r="C79" s="34">
        <v>662</v>
      </c>
      <c r="D79" s="33" t="s">
        <v>4907</v>
      </c>
      <c r="E79" s="33" t="s">
        <v>4908</v>
      </c>
      <c r="F79" s="33" t="s">
        <v>4909</v>
      </c>
      <c r="G79" s="33" t="s">
        <v>4910</v>
      </c>
      <c r="H79" s="34">
        <v>89216103466</v>
      </c>
      <c r="I79" s="33" t="s">
        <v>4911</v>
      </c>
      <c r="J79" s="33" t="s">
        <v>4912</v>
      </c>
      <c r="K79" s="34">
        <v>391242249611</v>
      </c>
      <c r="L79" s="33" t="s">
        <v>4913</v>
      </c>
      <c r="M79" s="33" t="s">
        <v>4914</v>
      </c>
      <c r="N79" s="33" t="s">
        <v>4915</v>
      </c>
      <c r="O79" s="34">
        <v>48</v>
      </c>
      <c r="P79" s="33" t="s">
        <v>1263</v>
      </c>
      <c r="Q79" s="33" t="s">
        <v>1265</v>
      </c>
      <c r="R79" s="33" t="s">
        <v>4157</v>
      </c>
      <c r="S79" s="33" t="s">
        <v>7828</v>
      </c>
      <c r="T79" s="33" t="s">
        <v>4170</v>
      </c>
      <c r="U79" s="33" t="s">
        <v>1672</v>
      </c>
      <c r="V79" s="33" t="s">
        <v>4079</v>
      </c>
      <c r="W79" s="33" t="s">
        <v>8189</v>
      </c>
      <c r="X79" s="33" t="s">
        <v>8392</v>
      </c>
      <c r="Y79" s="33" t="s">
        <v>8393</v>
      </c>
      <c r="Z79" s="33"/>
      <c r="AA79" s="1"/>
      <c r="AB79" s="1"/>
      <c r="AC79" s="1"/>
    </row>
    <row r="80" spans="1:29" ht="78.75" x14ac:dyDescent="0.2">
      <c r="A80" s="33" t="s">
        <v>823</v>
      </c>
      <c r="B80" s="34">
        <f t="shared" si="1"/>
        <v>78</v>
      </c>
      <c r="C80" s="34">
        <v>568</v>
      </c>
      <c r="D80" s="33" t="s">
        <v>4917</v>
      </c>
      <c r="E80" s="33" t="s">
        <v>4918</v>
      </c>
      <c r="F80" s="33" t="s">
        <v>4919</v>
      </c>
      <c r="G80" s="33" t="s">
        <v>4920</v>
      </c>
      <c r="H80" s="33" t="s">
        <v>4921</v>
      </c>
      <c r="I80" s="33" t="s">
        <v>4922</v>
      </c>
      <c r="J80" s="33" t="s">
        <v>4923</v>
      </c>
      <c r="K80" s="34">
        <v>550716452780</v>
      </c>
      <c r="L80" s="33" t="s">
        <v>4924</v>
      </c>
      <c r="M80" s="33" t="s">
        <v>4925</v>
      </c>
      <c r="N80" s="33" t="s">
        <v>4926</v>
      </c>
      <c r="O80" s="34">
        <v>24</v>
      </c>
      <c r="P80" s="33" t="s">
        <v>1263</v>
      </c>
      <c r="Q80" s="33" t="s">
        <v>1265</v>
      </c>
      <c r="R80" s="33" t="s">
        <v>4157</v>
      </c>
      <c r="S80" s="33" t="s">
        <v>4927</v>
      </c>
      <c r="T80" s="33" t="s">
        <v>4206</v>
      </c>
      <c r="U80" s="33" t="s">
        <v>1672</v>
      </c>
      <c r="V80" s="33" t="s">
        <v>3963</v>
      </c>
      <c r="W80" s="33"/>
      <c r="X80" s="33"/>
      <c r="Y80" s="33"/>
      <c r="Z80" s="33"/>
      <c r="AA80" s="1"/>
      <c r="AB80" s="1"/>
      <c r="AC80" s="1"/>
    </row>
    <row r="81" spans="1:29" ht="90" x14ac:dyDescent="0.2">
      <c r="A81" s="33" t="s">
        <v>823</v>
      </c>
      <c r="B81" s="34">
        <f t="shared" si="1"/>
        <v>79</v>
      </c>
      <c r="C81" s="34">
        <v>671</v>
      </c>
      <c r="D81" s="33" t="s">
        <v>4928</v>
      </c>
      <c r="E81" s="33" t="s">
        <v>4929</v>
      </c>
      <c r="F81" s="33" t="s">
        <v>4930</v>
      </c>
      <c r="G81" s="33" t="s">
        <v>4931</v>
      </c>
      <c r="H81" s="34">
        <v>89005644455</v>
      </c>
      <c r="I81" s="33" t="s">
        <v>4932</v>
      </c>
      <c r="J81" s="33" t="s">
        <v>4933</v>
      </c>
      <c r="K81" s="34">
        <v>390613912202</v>
      </c>
      <c r="L81" s="33" t="s">
        <v>4934</v>
      </c>
      <c r="M81" s="33" t="s">
        <v>4935</v>
      </c>
      <c r="N81" s="33" t="s">
        <v>4936</v>
      </c>
      <c r="O81" s="34">
        <v>20</v>
      </c>
      <c r="P81" s="33" t="s">
        <v>1263</v>
      </c>
      <c r="Q81" s="33" t="s">
        <v>1265</v>
      </c>
      <c r="R81" s="33" t="s">
        <v>4157</v>
      </c>
      <c r="S81" s="33" t="s">
        <v>8093</v>
      </c>
      <c r="T81" s="33" t="s">
        <v>4170</v>
      </c>
      <c r="U81" s="33" t="s">
        <v>1672</v>
      </c>
      <c r="V81" s="33" t="s">
        <v>4079</v>
      </c>
      <c r="W81" s="33"/>
      <c r="X81" s="33"/>
      <c r="Y81" s="33"/>
      <c r="Z81" s="33"/>
      <c r="AA81" s="1"/>
      <c r="AB81" s="1"/>
      <c r="AC81" s="1"/>
    </row>
    <row r="82" spans="1:29" ht="78.75" x14ac:dyDescent="0.2">
      <c r="A82" s="33" t="s">
        <v>2253</v>
      </c>
      <c r="B82" s="34">
        <f t="shared" si="1"/>
        <v>80</v>
      </c>
      <c r="C82" s="34">
        <v>161</v>
      </c>
      <c r="D82" s="33" t="s">
        <v>290</v>
      </c>
      <c r="E82" s="33" t="s">
        <v>4937</v>
      </c>
      <c r="F82" s="33" t="s">
        <v>4938</v>
      </c>
      <c r="G82" s="33" t="s">
        <v>4939</v>
      </c>
      <c r="H82" s="33" t="s">
        <v>4940</v>
      </c>
      <c r="I82" s="33" t="s">
        <v>4941</v>
      </c>
      <c r="J82" s="33" t="s">
        <v>4942</v>
      </c>
      <c r="K82" s="34">
        <v>450102621200</v>
      </c>
      <c r="L82" s="33" t="s">
        <v>4943</v>
      </c>
      <c r="M82" s="33" t="s">
        <v>4944</v>
      </c>
      <c r="N82" s="33" t="s">
        <v>4945</v>
      </c>
      <c r="O82" s="34">
        <v>289</v>
      </c>
      <c r="P82" s="33" t="s">
        <v>1263</v>
      </c>
      <c r="Q82" s="33" t="s">
        <v>1265</v>
      </c>
      <c r="R82" s="33" t="s">
        <v>4157</v>
      </c>
      <c r="S82" s="33" t="s">
        <v>4946</v>
      </c>
      <c r="T82" s="33" t="s">
        <v>4206</v>
      </c>
      <c r="U82" s="33" t="s">
        <v>1672</v>
      </c>
      <c r="V82" s="33" t="s">
        <v>3963</v>
      </c>
      <c r="W82" s="33"/>
      <c r="X82" s="33"/>
      <c r="Y82" s="33"/>
      <c r="Z82" s="33"/>
      <c r="AA82" s="1"/>
      <c r="AB82" s="1"/>
      <c r="AC82" s="1"/>
    </row>
    <row r="83" spans="1:29" ht="135" x14ac:dyDescent="0.2">
      <c r="A83" s="33" t="s">
        <v>1908</v>
      </c>
      <c r="B83" s="34">
        <f t="shared" si="1"/>
        <v>81</v>
      </c>
      <c r="C83" s="34">
        <v>164</v>
      </c>
      <c r="D83" s="33" t="s">
        <v>2359</v>
      </c>
      <c r="E83" s="33" t="s">
        <v>4355</v>
      </c>
      <c r="F83" s="33" t="s">
        <v>4947</v>
      </c>
      <c r="G83" s="33" t="s">
        <v>4948</v>
      </c>
      <c r="H83" s="33" t="s">
        <v>4949</v>
      </c>
      <c r="I83" s="33" t="s">
        <v>4950</v>
      </c>
      <c r="J83" s="33" t="s">
        <v>8290</v>
      </c>
      <c r="K83" s="34">
        <v>462901580896</v>
      </c>
      <c r="L83" s="33" t="s">
        <v>4951</v>
      </c>
      <c r="M83" s="33" t="s">
        <v>4952</v>
      </c>
      <c r="N83" s="33" t="s">
        <v>4953</v>
      </c>
      <c r="O83" s="34">
        <v>72</v>
      </c>
      <c r="P83" s="33" t="s">
        <v>1263</v>
      </c>
      <c r="Q83" s="33" t="s">
        <v>1265</v>
      </c>
      <c r="R83" s="33" t="s">
        <v>4157</v>
      </c>
      <c r="S83" s="33" t="s">
        <v>8436</v>
      </c>
      <c r="T83" s="33" t="s">
        <v>8437</v>
      </c>
      <c r="U83" s="33" t="s">
        <v>1672</v>
      </c>
      <c r="V83" s="33" t="s">
        <v>3976</v>
      </c>
      <c r="W83" s="33" t="s">
        <v>4954</v>
      </c>
      <c r="X83" s="33" t="s">
        <v>4841</v>
      </c>
      <c r="Y83" s="33" t="s">
        <v>4955</v>
      </c>
      <c r="Z83" s="33"/>
      <c r="AA83" s="1"/>
      <c r="AB83" s="1"/>
      <c r="AC83" s="1"/>
    </row>
    <row r="84" spans="1:29" ht="90" x14ac:dyDescent="0.2">
      <c r="A84" s="33" t="s">
        <v>1908</v>
      </c>
      <c r="B84" s="34">
        <f t="shared" si="1"/>
        <v>82</v>
      </c>
      <c r="C84" s="34">
        <v>171</v>
      </c>
      <c r="D84" s="33" t="s">
        <v>2359</v>
      </c>
      <c r="E84" s="33" t="s">
        <v>4355</v>
      </c>
      <c r="F84" s="33" t="s">
        <v>4956</v>
      </c>
      <c r="G84" s="33" t="s">
        <v>4957</v>
      </c>
      <c r="H84" s="33" t="s">
        <v>4958</v>
      </c>
      <c r="I84" s="33" t="s">
        <v>4959</v>
      </c>
      <c r="J84" s="33" t="s">
        <v>4960</v>
      </c>
      <c r="K84" s="34">
        <v>462901514533</v>
      </c>
      <c r="L84" s="33" t="s">
        <v>4961</v>
      </c>
      <c r="M84" s="33" t="s">
        <v>4962</v>
      </c>
      <c r="N84" s="33" t="s">
        <v>4963</v>
      </c>
      <c r="O84" s="34">
        <v>43</v>
      </c>
      <c r="P84" s="33" t="s">
        <v>1263</v>
      </c>
      <c r="Q84" s="33" t="s">
        <v>1265</v>
      </c>
      <c r="R84" s="33" t="s">
        <v>4157</v>
      </c>
      <c r="S84" s="33" t="s">
        <v>4964</v>
      </c>
      <c r="T84" s="33" t="s">
        <v>4170</v>
      </c>
      <c r="U84" s="33" t="s">
        <v>1672</v>
      </c>
      <c r="V84" s="33" t="s">
        <v>3976</v>
      </c>
      <c r="W84" s="33" t="s">
        <v>8260</v>
      </c>
      <c r="X84" s="33" t="s">
        <v>8261</v>
      </c>
      <c r="Y84" s="33" t="s">
        <v>8262</v>
      </c>
      <c r="Z84" s="33"/>
      <c r="AA84" s="1"/>
      <c r="AB84" s="1"/>
      <c r="AC84" s="1"/>
    </row>
    <row r="85" spans="1:29" ht="112.5" x14ac:dyDescent="0.2">
      <c r="A85" s="33" t="s">
        <v>96</v>
      </c>
      <c r="B85" s="34">
        <f t="shared" si="1"/>
        <v>83</v>
      </c>
      <c r="C85" s="34">
        <v>174</v>
      </c>
      <c r="D85" s="33" t="s">
        <v>2359</v>
      </c>
      <c r="E85" s="33" t="s">
        <v>4355</v>
      </c>
      <c r="F85" s="33" t="s">
        <v>4965</v>
      </c>
      <c r="G85" s="33" t="s">
        <v>4966</v>
      </c>
      <c r="H85" s="33" t="s">
        <v>4967</v>
      </c>
      <c r="I85" s="33" t="s">
        <v>4968</v>
      </c>
      <c r="J85" s="33" t="s">
        <v>4969</v>
      </c>
      <c r="K85" s="34">
        <v>482600209225</v>
      </c>
      <c r="L85" s="33" t="s">
        <v>4970</v>
      </c>
      <c r="M85" s="33" t="s">
        <v>4971</v>
      </c>
      <c r="N85" s="33" t="s">
        <v>4972</v>
      </c>
      <c r="O85" s="34">
        <v>16</v>
      </c>
      <c r="P85" s="33" t="s">
        <v>1263</v>
      </c>
      <c r="Q85" s="33" t="s">
        <v>1265</v>
      </c>
      <c r="R85" s="33" t="s">
        <v>4157</v>
      </c>
      <c r="S85" s="33" t="s">
        <v>7829</v>
      </c>
      <c r="T85" s="33" t="s">
        <v>4252</v>
      </c>
      <c r="U85" s="33" t="s">
        <v>1672</v>
      </c>
      <c r="V85" s="33" t="s">
        <v>3976</v>
      </c>
      <c r="W85" s="33"/>
      <c r="X85" s="33"/>
      <c r="Y85" s="33"/>
      <c r="Z85" s="33"/>
      <c r="AA85" s="1"/>
      <c r="AB85" s="1"/>
      <c r="AC85" s="1"/>
    </row>
    <row r="86" spans="1:29" ht="90" x14ac:dyDescent="0.2">
      <c r="A86" s="33" t="s">
        <v>96</v>
      </c>
      <c r="B86" s="34">
        <f t="shared" si="1"/>
        <v>84</v>
      </c>
      <c r="C86" s="34">
        <v>731</v>
      </c>
      <c r="D86" s="33" t="s">
        <v>4973</v>
      </c>
      <c r="E86" s="33" t="s">
        <v>4974</v>
      </c>
      <c r="F86" s="33" t="s">
        <v>4975</v>
      </c>
      <c r="G86" s="33" t="s">
        <v>4976</v>
      </c>
      <c r="H86" s="33" t="s">
        <v>4977</v>
      </c>
      <c r="I86" s="33" t="s">
        <v>4978</v>
      </c>
      <c r="J86" s="33" t="s">
        <v>4979</v>
      </c>
      <c r="K86" s="34">
        <v>480402108863</v>
      </c>
      <c r="L86" s="33" t="s">
        <v>4980</v>
      </c>
      <c r="M86" s="33" t="s">
        <v>4981</v>
      </c>
      <c r="N86" s="33" t="s">
        <v>4982</v>
      </c>
      <c r="O86" s="34">
        <v>20</v>
      </c>
      <c r="P86" s="33" t="s">
        <v>1263</v>
      </c>
      <c r="Q86" s="33" t="s">
        <v>1265</v>
      </c>
      <c r="R86" s="33" t="s">
        <v>4157</v>
      </c>
      <c r="S86" s="33" t="s">
        <v>8381</v>
      </c>
      <c r="T86" s="33" t="s">
        <v>4158</v>
      </c>
      <c r="U86" s="33" t="s">
        <v>1672</v>
      </c>
      <c r="V86" s="33"/>
      <c r="W86" s="33"/>
      <c r="X86" s="33"/>
      <c r="Y86" s="33"/>
      <c r="Z86" s="33"/>
      <c r="AA86" s="1"/>
      <c r="AB86" s="1"/>
      <c r="AC86" s="1"/>
    </row>
    <row r="87" spans="1:29" ht="78.75" x14ac:dyDescent="0.2">
      <c r="A87" s="33" t="s">
        <v>96</v>
      </c>
      <c r="B87" s="34">
        <f t="shared" si="1"/>
        <v>85</v>
      </c>
      <c r="C87" s="34">
        <v>408</v>
      </c>
      <c r="D87" s="33" t="s">
        <v>486</v>
      </c>
      <c r="E87" s="33" t="s">
        <v>4983</v>
      </c>
      <c r="F87" s="33" t="s">
        <v>4984</v>
      </c>
      <c r="G87" s="33" t="s">
        <v>4985</v>
      </c>
      <c r="H87" s="33" t="s">
        <v>4986</v>
      </c>
      <c r="I87" s="33" t="s">
        <v>4987</v>
      </c>
      <c r="J87" s="33" t="s">
        <v>4988</v>
      </c>
      <c r="K87" s="34">
        <v>482416905125</v>
      </c>
      <c r="L87" s="33" t="s">
        <v>4989</v>
      </c>
      <c r="M87" s="33" t="s">
        <v>4990</v>
      </c>
      <c r="N87" s="33" t="s">
        <v>4991</v>
      </c>
      <c r="O87" s="34">
        <v>173</v>
      </c>
      <c r="P87" s="33" t="s">
        <v>1263</v>
      </c>
      <c r="Q87" s="33" t="s">
        <v>1265</v>
      </c>
      <c r="R87" s="33" t="s">
        <v>4157</v>
      </c>
      <c r="S87" s="33" t="s">
        <v>4992</v>
      </c>
      <c r="T87" s="33" t="s">
        <v>4252</v>
      </c>
      <c r="U87" s="33" t="s">
        <v>1672</v>
      </c>
      <c r="V87" s="33" t="s">
        <v>3976</v>
      </c>
      <c r="W87" s="33"/>
      <c r="X87" s="33"/>
      <c r="Y87" s="33"/>
      <c r="Z87" s="33"/>
      <c r="AA87" s="1"/>
      <c r="AB87" s="1"/>
      <c r="AC87" s="1"/>
    </row>
    <row r="88" spans="1:29" ht="78.75" x14ac:dyDescent="0.2">
      <c r="A88" s="33" t="s">
        <v>96</v>
      </c>
      <c r="B88" s="34">
        <f t="shared" si="1"/>
        <v>86</v>
      </c>
      <c r="C88" s="34">
        <v>176</v>
      </c>
      <c r="D88" s="33" t="s">
        <v>2359</v>
      </c>
      <c r="E88" s="33" t="s">
        <v>4355</v>
      </c>
      <c r="F88" s="33" t="s">
        <v>4993</v>
      </c>
      <c r="G88" s="33" t="s">
        <v>4994</v>
      </c>
      <c r="H88" s="33" t="s">
        <v>4995</v>
      </c>
      <c r="I88" s="33" t="s">
        <v>4996</v>
      </c>
      <c r="J88" s="33" t="s">
        <v>4988</v>
      </c>
      <c r="K88" s="34">
        <v>482601128522</v>
      </c>
      <c r="L88" s="33" t="s">
        <v>4997</v>
      </c>
      <c r="M88" s="33" t="s">
        <v>4998</v>
      </c>
      <c r="N88" s="33" t="s">
        <v>4999</v>
      </c>
      <c r="O88" s="34">
        <v>35</v>
      </c>
      <c r="P88" s="33" t="s">
        <v>1263</v>
      </c>
      <c r="Q88" s="33" t="s">
        <v>1265</v>
      </c>
      <c r="R88" s="33" t="s">
        <v>4157</v>
      </c>
      <c r="S88" s="33" t="s">
        <v>5000</v>
      </c>
      <c r="T88" s="33" t="s">
        <v>4252</v>
      </c>
      <c r="U88" s="33" t="s">
        <v>1672</v>
      </c>
      <c r="V88" s="33" t="s">
        <v>3976</v>
      </c>
      <c r="W88" s="33" t="s">
        <v>5001</v>
      </c>
      <c r="X88" s="33"/>
      <c r="Y88" s="33"/>
      <c r="Z88" s="33"/>
      <c r="AA88" s="1"/>
      <c r="AB88" s="1"/>
      <c r="AC88" s="1"/>
    </row>
    <row r="89" spans="1:29" ht="78.75" x14ac:dyDescent="0.2">
      <c r="A89" s="33" t="s">
        <v>96</v>
      </c>
      <c r="B89" s="34">
        <f t="shared" si="1"/>
        <v>87</v>
      </c>
      <c r="C89" s="34">
        <v>177</v>
      </c>
      <c r="D89" s="33" t="s">
        <v>97</v>
      </c>
      <c r="E89" s="33" t="s">
        <v>5002</v>
      </c>
      <c r="F89" s="33" t="s">
        <v>5003</v>
      </c>
      <c r="G89" s="33" t="s">
        <v>5004</v>
      </c>
      <c r="H89" s="34">
        <v>89065920585</v>
      </c>
      <c r="I89" s="33" t="s">
        <v>5005</v>
      </c>
      <c r="J89" s="33" t="s">
        <v>5006</v>
      </c>
      <c r="K89" s="34">
        <v>482402751299</v>
      </c>
      <c r="L89" s="33" t="s">
        <v>5007</v>
      </c>
      <c r="M89" s="33" t="s">
        <v>5008</v>
      </c>
      <c r="N89" s="33" t="s">
        <v>5009</v>
      </c>
      <c r="O89" s="34">
        <v>298</v>
      </c>
      <c r="P89" s="33" t="s">
        <v>1263</v>
      </c>
      <c r="Q89" s="33" t="s">
        <v>1265</v>
      </c>
      <c r="R89" s="33" t="s">
        <v>4157</v>
      </c>
      <c r="S89" s="33" t="s">
        <v>7782</v>
      </c>
      <c r="T89" s="33" t="s">
        <v>4252</v>
      </c>
      <c r="U89" s="33" t="s">
        <v>1672</v>
      </c>
      <c r="V89" s="33" t="s">
        <v>3976</v>
      </c>
      <c r="W89" s="33" t="s">
        <v>5010</v>
      </c>
      <c r="X89" s="33"/>
      <c r="Y89" s="33"/>
      <c r="Z89" s="33"/>
      <c r="AA89" s="1"/>
      <c r="AB89" s="1"/>
      <c r="AC89" s="1"/>
    </row>
    <row r="90" spans="1:29" ht="90" x14ac:dyDescent="0.2">
      <c r="A90" s="33" t="s">
        <v>96</v>
      </c>
      <c r="B90" s="34">
        <f t="shared" si="1"/>
        <v>88</v>
      </c>
      <c r="C90" s="34">
        <v>663</v>
      </c>
      <c r="D90" s="33" t="s">
        <v>5011</v>
      </c>
      <c r="E90" s="33" t="s">
        <v>4308</v>
      </c>
      <c r="F90" s="33" t="s">
        <v>5012</v>
      </c>
      <c r="G90" s="33" t="s">
        <v>5013</v>
      </c>
      <c r="H90" s="34">
        <v>89601513816</v>
      </c>
      <c r="I90" s="33" t="s">
        <v>5014</v>
      </c>
      <c r="J90" s="33" t="s">
        <v>5015</v>
      </c>
      <c r="K90" s="34">
        <v>500805233587</v>
      </c>
      <c r="L90" s="33" t="s">
        <v>5016</v>
      </c>
      <c r="M90" s="33" t="s">
        <v>5017</v>
      </c>
      <c r="N90" s="33" t="s">
        <v>5018</v>
      </c>
      <c r="O90" s="34">
        <v>69</v>
      </c>
      <c r="P90" s="33" t="s">
        <v>1263</v>
      </c>
      <c r="Q90" s="33" t="s">
        <v>1265</v>
      </c>
      <c r="R90" s="33" t="s">
        <v>4157</v>
      </c>
      <c r="S90" s="33" t="s">
        <v>8115</v>
      </c>
      <c r="T90" s="33" t="s">
        <v>4158</v>
      </c>
      <c r="U90" s="33" t="s">
        <v>1672</v>
      </c>
      <c r="V90" s="33" t="s">
        <v>4079</v>
      </c>
      <c r="W90" s="33"/>
      <c r="X90" s="33"/>
      <c r="Y90" s="33"/>
      <c r="Z90" s="33"/>
      <c r="AA90" s="1"/>
      <c r="AB90" s="1"/>
      <c r="AC90" s="1"/>
    </row>
    <row r="91" spans="1:29" ht="180" x14ac:dyDescent="0.2">
      <c r="A91" s="33" t="s">
        <v>2370</v>
      </c>
      <c r="B91" s="34">
        <f t="shared" si="1"/>
        <v>89</v>
      </c>
      <c r="C91" s="34">
        <v>365</v>
      </c>
      <c r="D91" s="33" t="s">
        <v>2371</v>
      </c>
      <c r="E91" s="33" t="s">
        <v>5019</v>
      </c>
      <c r="F91" s="33" t="s">
        <v>5020</v>
      </c>
      <c r="G91" s="33" t="s">
        <v>5021</v>
      </c>
      <c r="H91" s="34">
        <v>89148674300</v>
      </c>
      <c r="I91" s="33" t="s">
        <v>5022</v>
      </c>
      <c r="J91" s="33" t="s">
        <v>5023</v>
      </c>
      <c r="K91" s="34">
        <v>490903522609</v>
      </c>
      <c r="L91" s="33" t="s">
        <v>5024</v>
      </c>
      <c r="M91" s="33" t="s">
        <v>5025</v>
      </c>
      <c r="N91" s="33" t="s">
        <v>5026</v>
      </c>
      <c r="O91" s="34">
        <v>184</v>
      </c>
      <c r="P91" s="33" t="s">
        <v>1263</v>
      </c>
      <c r="Q91" s="33" t="s">
        <v>1265</v>
      </c>
      <c r="R91" s="33" t="s">
        <v>4157</v>
      </c>
      <c r="S91" s="33" t="s">
        <v>5027</v>
      </c>
      <c r="T91" s="33" t="s">
        <v>4206</v>
      </c>
      <c r="U91" s="33" t="s">
        <v>1672</v>
      </c>
      <c r="V91" s="33" t="s">
        <v>4079</v>
      </c>
      <c r="W91" s="33" t="s">
        <v>5028</v>
      </c>
      <c r="X91" s="33" t="s">
        <v>5029</v>
      </c>
      <c r="Y91" s="33" t="s">
        <v>5030</v>
      </c>
      <c r="Z91" s="33"/>
      <c r="AA91" s="1"/>
      <c r="AB91" s="1"/>
      <c r="AC91" s="1"/>
    </row>
    <row r="92" spans="1:29" ht="90" x14ac:dyDescent="0.2">
      <c r="A92" s="33" t="s">
        <v>198</v>
      </c>
      <c r="B92" s="34">
        <f t="shared" si="1"/>
        <v>90</v>
      </c>
      <c r="C92" s="34">
        <v>741</v>
      </c>
      <c r="D92" s="33" t="s">
        <v>7937</v>
      </c>
      <c r="E92" s="33" t="s">
        <v>7908</v>
      </c>
      <c r="F92" s="33" t="s">
        <v>7938</v>
      </c>
      <c r="G92" s="33" t="s">
        <v>7939</v>
      </c>
      <c r="H92" s="33" t="s">
        <v>7940</v>
      </c>
      <c r="I92" s="33" t="s">
        <v>7941</v>
      </c>
      <c r="J92" s="33" t="s">
        <v>7942</v>
      </c>
      <c r="K92" s="34">
        <v>332913375089</v>
      </c>
      <c r="L92" s="33" t="s">
        <v>7943</v>
      </c>
      <c r="M92" s="33" t="s">
        <v>7944</v>
      </c>
      <c r="N92" s="33" t="s">
        <v>7945</v>
      </c>
      <c r="O92" s="34">
        <v>12</v>
      </c>
      <c r="P92" s="33" t="s">
        <v>1263</v>
      </c>
      <c r="Q92" s="33" t="s">
        <v>1265</v>
      </c>
      <c r="R92" s="33" t="s">
        <v>4157</v>
      </c>
      <c r="S92" s="33" t="s">
        <v>7946</v>
      </c>
      <c r="T92" s="33" t="s">
        <v>4170</v>
      </c>
      <c r="U92" s="33" t="s">
        <v>1672</v>
      </c>
      <c r="V92" s="33"/>
      <c r="W92" s="33"/>
      <c r="X92" s="33"/>
      <c r="Y92" s="33"/>
      <c r="Z92" s="33"/>
      <c r="AA92" s="1"/>
      <c r="AB92" s="1"/>
      <c r="AC92" s="1"/>
    </row>
    <row r="93" spans="1:29" ht="90" x14ac:dyDescent="0.2">
      <c r="A93" s="33" t="s">
        <v>198</v>
      </c>
      <c r="B93" s="34">
        <f t="shared" si="1"/>
        <v>91</v>
      </c>
      <c r="C93" s="34">
        <v>708</v>
      </c>
      <c r="D93" s="33" t="s">
        <v>4147</v>
      </c>
      <c r="E93" s="33" t="s">
        <v>4148</v>
      </c>
      <c r="F93" s="33" t="s">
        <v>6425</v>
      </c>
      <c r="G93" s="33" t="s">
        <v>6426</v>
      </c>
      <c r="H93" s="33" t="s">
        <v>6427</v>
      </c>
      <c r="I93" s="33" t="s">
        <v>6428</v>
      </c>
      <c r="J93" s="33" t="s">
        <v>6429</v>
      </c>
      <c r="K93" s="34">
        <v>771596693212</v>
      </c>
      <c r="L93" s="33" t="s">
        <v>6430</v>
      </c>
      <c r="M93" s="33" t="s">
        <v>6431</v>
      </c>
      <c r="N93" s="33" t="s">
        <v>6432</v>
      </c>
      <c r="O93" s="34">
        <v>48</v>
      </c>
      <c r="P93" s="33" t="s">
        <v>1263</v>
      </c>
      <c r="Q93" s="33" t="s">
        <v>1265</v>
      </c>
      <c r="R93" s="33" t="s">
        <v>4157</v>
      </c>
      <c r="S93" s="33" t="s">
        <v>8306</v>
      </c>
      <c r="T93" s="33" t="s">
        <v>4170</v>
      </c>
      <c r="U93" s="33" t="s">
        <v>1672</v>
      </c>
      <c r="V93" s="33" t="s">
        <v>7967</v>
      </c>
      <c r="W93" s="33"/>
      <c r="X93" s="33"/>
      <c r="Y93" s="33"/>
      <c r="Z93" s="33"/>
      <c r="AA93" s="1"/>
      <c r="AB93" s="1"/>
      <c r="AC93" s="1"/>
    </row>
    <row r="94" spans="1:29" ht="191.25" x14ac:dyDescent="0.2">
      <c r="A94" s="33" t="s">
        <v>198</v>
      </c>
      <c r="B94" s="34">
        <f t="shared" si="1"/>
        <v>92</v>
      </c>
      <c r="C94" s="34">
        <v>289</v>
      </c>
      <c r="D94" s="33" t="s">
        <v>6433</v>
      </c>
      <c r="E94" s="33" t="s">
        <v>4877</v>
      </c>
      <c r="F94" s="33" t="s">
        <v>199</v>
      </c>
      <c r="G94" s="33" t="s">
        <v>6434</v>
      </c>
      <c r="H94" s="33" t="s">
        <v>201</v>
      </c>
      <c r="I94" s="33" t="s">
        <v>6435</v>
      </c>
      <c r="J94" s="33" t="s">
        <v>8227</v>
      </c>
      <c r="K94" s="34">
        <v>502478492543</v>
      </c>
      <c r="L94" s="33" t="s">
        <v>202</v>
      </c>
      <c r="M94" s="33" t="s">
        <v>203</v>
      </c>
      <c r="N94" s="33" t="s">
        <v>560</v>
      </c>
      <c r="O94" s="34">
        <v>222</v>
      </c>
      <c r="P94" s="33" t="s">
        <v>1263</v>
      </c>
      <c r="Q94" s="33" t="s">
        <v>1265</v>
      </c>
      <c r="R94" s="33" t="s">
        <v>4157</v>
      </c>
      <c r="S94" s="33" t="s">
        <v>8442</v>
      </c>
      <c r="T94" s="33" t="s">
        <v>8169</v>
      </c>
      <c r="U94" s="33" t="s">
        <v>1672</v>
      </c>
      <c r="V94" s="33" t="s">
        <v>6436</v>
      </c>
      <c r="W94" s="33" t="s">
        <v>6437</v>
      </c>
      <c r="X94" s="33" t="s">
        <v>6438</v>
      </c>
      <c r="Y94" s="33" t="s">
        <v>6439</v>
      </c>
      <c r="Z94" s="33" t="s">
        <v>6440</v>
      </c>
      <c r="AA94" s="1"/>
      <c r="AB94" s="1"/>
      <c r="AC94" s="1"/>
    </row>
    <row r="95" spans="1:29" ht="101.25" x14ac:dyDescent="0.2">
      <c r="A95" s="33" t="s">
        <v>198</v>
      </c>
      <c r="B95" s="34">
        <f t="shared" si="1"/>
        <v>93</v>
      </c>
      <c r="C95" s="34">
        <v>691</v>
      </c>
      <c r="D95" s="33" t="s">
        <v>6453</v>
      </c>
      <c r="E95" s="33" t="s">
        <v>4243</v>
      </c>
      <c r="F95" s="33" t="s">
        <v>6454</v>
      </c>
      <c r="G95" s="33" t="s">
        <v>8273</v>
      </c>
      <c r="H95" s="33" t="s">
        <v>6455</v>
      </c>
      <c r="I95" s="33" t="s">
        <v>6456</v>
      </c>
      <c r="J95" s="33" t="s">
        <v>6457</v>
      </c>
      <c r="K95" s="34">
        <v>773392322340</v>
      </c>
      <c r="L95" s="33" t="s">
        <v>6458</v>
      </c>
      <c r="M95" s="33" t="s">
        <v>6459</v>
      </c>
      <c r="N95" s="33" t="s">
        <v>6460</v>
      </c>
      <c r="O95" s="34">
        <v>20</v>
      </c>
      <c r="P95" s="33" t="s">
        <v>1263</v>
      </c>
      <c r="Q95" s="33" t="s">
        <v>1265</v>
      </c>
      <c r="R95" s="33" t="s">
        <v>4157</v>
      </c>
      <c r="S95" s="33" t="s">
        <v>7951</v>
      </c>
      <c r="T95" s="33" t="s">
        <v>4158</v>
      </c>
      <c r="U95" s="33" t="s">
        <v>1672</v>
      </c>
      <c r="V95" s="33" t="s">
        <v>8026</v>
      </c>
      <c r="W95" s="33"/>
      <c r="X95" s="33"/>
      <c r="Y95" s="33"/>
      <c r="Z95" s="33"/>
      <c r="AA95" s="1"/>
      <c r="AB95" s="1"/>
      <c r="AC95" s="1"/>
    </row>
    <row r="96" spans="1:29" ht="78.75" x14ac:dyDescent="0.2">
      <c r="A96" s="33" t="s">
        <v>198</v>
      </c>
      <c r="B96" s="34">
        <f t="shared" si="1"/>
        <v>94</v>
      </c>
      <c r="C96" s="34">
        <v>587</v>
      </c>
      <c r="D96" s="33" t="s">
        <v>4709</v>
      </c>
      <c r="E96" s="33" t="s">
        <v>4710</v>
      </c>
      <c r="F96" s="33" t="s">
        <v>6461</v>
      </c>
      <c r="G96" s="33" t="s">
        <v>6462</v>
      </c>
      <c r="H96" s="33" t="s">
        <v>6463</v>
      </c>
      <c r="I96" s="33" t="s">
        <v>6464</v>
      </c>
      <c r="J96" s="33" t="s">
        <v>2085</v>
      </c>
      <c r="K96" s="34">
        <v>503409010110</v>
      </c>
      <c r="L96" s="33" t="s">
        <v>6465</v>
      </c>
      <c r="M96" s="33" t="s">
        <v>6466</v>
      </c>
      <c r="N96" s="33" t="s">
        <v>6467</v>
      </c>
      <c r="O96" s="34">
        <v>193</v>
      </c>
      <c r="P96" s="33" t="s">
        <v>1263</v>
      </c>
      <c r="Q96" s="33" t="s">
        <v>1265</v>
      </c>
      <c r="R96" s="33" t="s">
        <v>4157</v>
      </c>
      <c r="S96" s="33" t="s">
        <v>7835</v>
      </c>
      <c r="T96" s="33" t="s">
        <v>4206</v>
      </c>
      <c r="U96" s="33" t="s">
        <v>1672</v>
      </c>
      <c r="V96" s="33" t="s">
        <v>4079</v>
      </c>
      <c r="W96" s="33" t="s">
        <v>6468</v>
      </c>
      <c r="X96" s="33"/>
      <c r="Y96" s="33"/>
      <c r="Z96" s="33" t="s">
        <v>6469</v>
      </c>
      <c r="AA96" s="1"/>
      <c r="AB96" s="1"/>
      <c r="AC96" s="1"/>
    </row>
    <row r="97" spans="1:29" ht="101.25" x14ac:dyDescent="0.2">
      <c r="A97" s="33" t="s">
        <v>198</v>
      </c>
      <c r="B97" s="34">
        <f t="shared" si="1"/>
        <v>95</v>
      </c>
      <c r="C97" s="34">
        <v>443</v>
      </c>
      <c r="D97" s="33" t="s">
        <v>1448</v>
      </c>
      <c r="E97" s="33" t="s">
        <v>5129</v>
      </c>
      <c r="F97" s="33" t="s">
        <v>6470</v>
      </c>
      <c r="G97" s="33" t="s">
        <v>6471</v>
      </c>
      <c r="H97" s="33" t="s">
        <v>6472</v>
      </c>
      <c r="I97" s="33" t="s">
        <v>6473</v>
      </c>
      <c r="J97" s="33" t="s">
        <v>6474</v>
      </c>
      <c r="K97" s="34">
        <v>332104951788</v>
      </c>
      <c r="L97" s="33" t="s">
        <v>6475</v>
      </c>
      <c r="M97" s="33" t="s">
        <v>6476</v>
      </c>
      <c r="N97" s="33" t="s">
        <v>6477</v>
      </c>
      <c r="O97" s="34">
        <v>37</v>
      </c>
      <c r="P97" s="33" t="s">
        <v>1263</v>
      </c>
      <c r="Q97" s="33" t="s">
        <v>1265</v>
      </c>
      <c r="R97" s="33" t="s">
        <v>4157</v>
      </c>
      <c r="S97" s="33" t="s">
        <v>6478</v>
      </c>
      <c r="T97" s="33" t="s">
        <v>4170</v>
      </c>
      <c r="U97" s="33" t="s">
        <v>1672</v>
      </c>
      <c r="V97" s="33" t="s">
        <v>6479</v>
      </c>
      <c r="W97" s="33" t="s">
        <v>8274</v>
      </c>
      <c r="X97" s="33" t="s">
        <v>8261</v>
      </c>
      <c r="Y97" s="33" t="s">
        <v>8262</v>
      </c>
      <c r="Z97" s="33"/>
      <c r="AA97" s="1"/>
      <c r="AB97" s="1"/>
      <c r="AC97" s="1"/>
    </row>
    <row r="98" spans="1:29" ht="78.75" x14ac:dyDescent="0.2">
      <c r="A98" s="33" t="s">
        <v>198</v>
      </c>
      <c r="B98" s="34">
        <f t="shared" si="1"/>
        <v>96</v>
      </c>
      <c r="C98" s="34">
        <v>652</v>
      </c>
      <c r="D98" s="33" t="s">
        <v>6480</v>
      </c>
      <c r="E98" s="33" t="s">
        <v>4338</v>
      </c>
      <c r="F98" s="33" t="s">
        <v>6481</v>
      </c>
      <c r="G98" s="33" t="s">
        <v>6482</v>
      </c>
      <c r="H98" s="34">
        <v>89064517007</v>
      </c>
      <c r="I98" s="33" t="s">
        <v>6483</v>
      </c>
      <c r="J98" s="33" t="s">
        <v>7947</v>
      </c>
      <c r="K98" s="34">
        <v>344302293354</v>
      </c>
      <c r="L98" s="33" t="s">
        <v>6484</v>
      </c>
      <c r="M98" s="33" t="s">
        <v>6485</v>
      </c>
      <c r="N98" s="33" t="s">
        <v>6486</v>
      </c>
      <c r="O98" s="34">
        <v>63</v>
      </c>
      <c r="P98" s="33" t="s">
        <v>1263</v>
      </c>
      <c r="Q98" s="33" t="s">
        <v>1265</v>
      </c>
      <c r="R98" s="33" t="s">
        <v>4157</v>
      </c>
      <c r="S98" s="33" t="s">
        <v>8385</v>
      </c>
      <c r="T98" s="33" t="s">
        <v>4206</v>
      </c>
      <c r="U98" s="33" t="s">
        <v>1672</v>
      </c>
      <c r="V98" s="33" t="s">
        <v>3976</v>
      </c>
      <c r="W98" s="33"/>
      <c r="X98" s="33"/>
      <c r="Y98" s="33"/>
      <c r="Z98" s="33"/>
      <c r="AA98" s="1"/>
      <c r="AB98" s="1"/>
      <c r="AC98" s="1"/>
    </row>
    <row r="99" spans="1:29" ht="135" x14ac:dyDescent="0.2">
      <c r="A99" s="33" t="s">
        <v>198</v>
      </c>
      <c r="B99" s="34">
        <f t="shared" si="1"/>
        <v>97</v>
      </c>
      <c r="C99" s="34">
        <v>423</v>
      </c>
      <c r="D99" s="33" t="s">
        <v>5987</v>
      </c>
      <c r="E99" s="33" t="s">
        <v>5988</v>
      </c>
      <c r="F99" s="33" t="s">
        <v>6487</v>
      </c>
      <c r="G99" s="33" t="s">
        <v>6488</v>
      </c>
      <c r="H99" s="33" t="s">
        <v>6489</v>
      </c>
      <c r="I99" s="33" t="s">
        <v>6490</v>
      </c>
      <c r="J99" s="33" t="s">
        <v>6491</v>
      </c>
      <c r="K99" s="34">
        <v>772908999874</v>
      </c>
      <c r="L99" s="33" t="s">
        <v>6492</v>
      </c>
      <c r="M99" s="33" t="s">
        <v>6493</v>
      </c>
      <c r="N99" s="33" t="s">
        <v>6494</v>
      </c>
      <c r="O99" s="34">
        <v>161</v>
      </c>
      <c r="P99" s="33" t="s">
        <v>1263</v>
      </c>
      <c r="Q99" s="33" t="s">
        <v>1265</v>
      </c>
      <c r="R99" s="33" t="s">
        <v>4157</v>
      </c>
      <c r="S99" s="33" t="s">
        <v>6495</v>
      </c>
      <c r="T99" s="33" t="s">
        <v>4252</v>
      </c>
      <c r="U99" s="33" t="s">
        <v>1672</v>
      </c>
      <c r="V99" s="33" t="s">
        <v>3976</v>
      </c>
      <c r="W99" s="33" t="s">
        <v>6496</v>
      </c>
      <c r="X99" s="33"/>
      <c r="Y99" s="33"/>
      <c r="Z99" s="33"/>
      <c r="AA99" s="1"/>
      <c r="AB99" s="1"/>
      <c r="AC99" s="1"/>
    </row>
    <row r="100" spans="1:29" ht="78.75" x14ac:dyDescent="0.2">
      <c r="A100" s="33" t="s">
        <v>198</v>
      </c>
      <c r="B100" s="34">
        <f t="shared" si="1"/>
        <v>98</v>
      </c>
      <c r="C100" s="34">
        <v>735</v>
      </c>
      <c r="D100" s="33" t="s">
        <v>6497</v>
      </c>
      <c r="E100" s="33" t="s">
        <v>4289</v>
      </c>
      <c r="F100" s="33" t="s">
        <v>6498</v>
      </c>
      <c r="G100" s="33" t="s">
        <v>6499</v>
      </c>
      <c r="H100" s="33" t="s">
        <v>6500</v>
      </c>
      <c r="I100" s="33" t="s">
        <v>6501</v>
      </c>
      <c r="J100" s="33" t="s">
        <v>6502</v>
      </c>
      <c r="K100" s="34">
        <v>507404097428</v>
      </c>
      <c r="L100" s="33" t="s">
        <v>6503</v>
      </c>
      <c r="M100" s="33" t="s">
        <v>6504</v>
      </c>
      <c r="N100" s="33" t="s">
        <v>6505</v>
      </c>
      <c r="O100" s="34">
        <v>150</v>
      </c>
      <c r="P100" s="33" t="s">
        <v>1263</v>
      </c>
      <c r="Q100" s="33" t="s">
        <v>1265</v>
      </c>
      <c r="R100" s="33" t="s">
        <v>4157</v>
      </c>
      <c r="S100" s="33" t="s">
        <v>6506</v>
      </c>
      <c r="T100" s="33" t="s">
        <v>4206</v>
      </c>
      <c r="U100" s="33" t="s">
        <v>1672</v>
      </c>
      <c r="V100" s="33"/>
      <c r="W100" s="33"/>
      <c r="X100" s="33"/>
      <c r="Y100" s="33"/>
      <c r="Z100" s="33"/>
      <c r="AA100" s="1"/>
      <c r="AB100" s="1"/>
      <c r="AC100" s="1"/>
    </row>
    <row r="101" spans="1:29" ht="135" x14ac:dyDescent="0.2">
      <c r="A101" s="33" t="s">
        <v>198</v>
      </c>
      <c r="B101" s="34">
        <f t="shared" si="1"/>
        <v>99</v>
      </c>
      <c r="C101" s="34">
        <v>292</v>
      </c>
      <c r="D101" s="33" t="s">
        <v>3782</v>
      </c>
      <c r="E101" s="33" t="s">
        <v>6507</v>
      </c>
      <c r="F101" s="33" t="s">
        <v>245</v>
      </c>
      <c r="G101" s="33" t="s">
        <v>6508</v>
      </c>
      <c r="H101" s="33" t="s">
        <v>6509</v>
      </c>
      <c r="I101" s="33" t="s">
        <v>6510</v>
      </c>
      <c r="J101" s="33" t="s">
        <v>1234</v>
      </c>
      <c r="K101" s="34">
        <v>330700918241</v>
      </c>
      <c r="L101" s="33" t="s">
        <v>6511</v>
      </c>
      <c r="M101" s="33" t="s">
        <v>6512</v>
      </c>
      <c r="N101" s="33" t="s">
        <v>1539</v>
      </c>
      <c r="O101" s="34">
        <v>50</v>
      </c>
      <c r="P101" s="33" t="s">
        <v>1263</v>
      </c>
      <c r="Q101" s="33" t="s">
        <v>1265</v>
      </c>
      <c r="R101" s="33" t="s">
        <v>4157</v>
      </c>
      <c r="S101" s="33" t="s">
        <v>6513</v>
      </c>
      <c r="T101" s="33" t="s">
        <v>4170</v>
      </c>
      <c r="U101" s="33" t="s">
        <v>1672</v>
      </c>
      <c r="V101" s="33" t="s">
        <v>4079</v>
      </c>
      <c r="W101" s="33" t="s">
        <v>8320</v>
      </c>
      <c r="X101" s="33" t="s">
        <v>8275</v>
      </c>
      <c r="Y101" s="33" t="s">
        <v>7981</v>
      </c>
      <c r="Z101" s="33" t="s">
        <v>6514</v>
      </c>
      <c r="AA101" s="1"/>
      <c r="AB101" s="1"/>
      <c r="AC101" s="1"/>
    </row>
    <row r="102" spans="1:29" ht="157.5" x14ac:dyDescent="0.2">
      <c r="A102" s="33" t="s">
        <v>198</v>
      </c>
      <c r="B102" s="34">
        <f t="shared" si="1"/>
        <v>100</v>
      </c>
      <c r="C102" s="34">
        <v>747</v>
      </c>
      <c r="D102" s="33" t="s">
        <v>8326</v>
      </c>
      <c r="E102" s="33" t="s">
        <v>8235</v>
      </c>
      <c r="F102" s="33" t="s">
        <v>8338</v>
      </c>
      <c r="G102" s="33" t="s">
        <v>8339</v>
      </c>
      <c r="H102" s="33" t="s">
        <v>8340</v>
      </c>
      <c r="I102" s="33" t="s">
        <v>8341</v>
      </c>
      <c r="J102" s="33" t="s">
        <v>8342</v>
      </c>
      <c r="K102" s="34">
        <v>772823973108</v>
      </c>
      <c r="L102" s="33" t="s">
        <v>8343</v>
      </c>
      <c r="M102" s="33" t="s">
        <v>8344</v>
      </c>
      <c r="N102" s="33" t="s">
        <v>8345</v>
      </c>
      <c r="O102" s="34">
        <v>12</v>
      </c>
      <c r="P102" s="33" t="s">
        <v>1263</v>
      </c>
      <c r="Q102" s="33" t="s">
        <v>1265</v>
      </c>
      <c r="R102" s="33" t="s">
        <v>4157</v>
      </c>
      <c r="S102" s="33" t="s">
        <v>8346</v>
      </c>
      <c r="T102" s="33" t="s">
        <v>4206</v>
      </c>
      <c r="U102" s="33" t="s">
        <v>1672</v>
      </c>
      <c r="V102" s="33"/>
      <c r="W102" s="33"/>
      <c r="X102" s="33"/>
      <c r="Y102" s="33"/>
      <c r="Z102" s="33"/>
      <c r="AA102" s="1"/>
      <c r="AB102" s="1"/>
      <c r="AC102" s="1"/>
    </row>
    <row r="103" spans="1:29" ht="78.75" x14ac:dyDescent="0.2">
      <c r="A103" s="33" t="s">
        <v>198</v>
      </c>
      <c r="B103" s="34">
        <f t="shared" si="1"/>
        <v>101</v>
      </c>
      <c r="C103" s="34">
        <v>501</v>
      </c>
      <c r="D103" s="33" t="s">
        <v>6515</v>
      </c>
      <c r="E103" s="33" t="s">
        <v>6516</v>
      </c>
      <c r="F103" s="33" t="s">
        <v>6517</v>
      </c>
      <c r="G103" s="33" t="s">
        <v>6518</v>
      </c>
      <c r="H103" s="33" t="s">
        <v>6519</v>
      </c>
      <c r="I103" s="33" t="s">
        <v>6520</v>
      </c>
      <c r="J103" s="33" t="s">
        <v>6521</v>
      </c>
      <c r="K103" s="34">
        <v>482618433972</v>
      </c>
      <c r="L103" s="33" t="s">
        <v>6522</v>
      </c>
      <c r="M103" s="33" t="s">
        <v>6523</v>
      </c>
      <c r="N103" s="33" t="s">
        <v>6524</v>
      </c>
      <c r="O103" s="34">
        <v>13</v>
      </c>
      <c r="P103" s="33" t="s">
        <v>1263</v>
      </c>
      <c r="Q103" s="33" t="s">
        <v>1265</v>
      </c>
      <c r="R103" s="33" t="s">
        <v>4157</v>
      </c>
      <c r="S103" s="33" t="s">
        <v>8073</v>
      </c>
      <c r="T103" s="33" t="s">
        <v>4252</v>
      </c>
      <c r="U103" s="33" t="s">
        <v>1672</v>
      </c>
      <c r="V103" s="33" t="s">
        <v>4079</v>
      </c>
      <c r="W103" s="33"/>
      <c r="X103" s="33" t="s">
        <v>1535</v>
      </c>
      <c r="Y103" s="33" t="s">
        <v>3726</v>
      </c>
      <c r="Z103" s="33"/>
      <c r="AA103" s="1"/>
      <c r="AB103" s="1"/>
      <c r="AC103" s="1"/>
    </row>
    <row r="104" spans="1:29" ht="78.75" x14ac:dyDescent="0.2">
      <c r="A104" s="33" t="s">
        <v>198</v>
      </c>
      <c r="B104" s="34">
        <f t="shared" si="1"/>
        <v>102</v>
      </c>
      <c r="C104" s="34">
        <v>341</v>
      </c>
      <c r="D104" s="33" t="s">
        <v>821</v>
      </c>
      <c r="E104" s="33" t="s">
        <v>5689</v>
      </c>
      <c r="F104" s="33" t="s">
        <v>6525</v>
      </c>
      <c r="G104" s="33" t="s">
        <v>6526</v>
      </c>
      <c r="H104" s="33" t="s">
        <v>6527</v>
      </c>
      <c r="I104" s="33" t="s">
        <v>6528</v>
      </c>
      <c r="J104" s="33" t="s">
        <v>6529</v>
      </c>
      <c r="K104" s="34">
        <v>772704811267</v>
      </c>
      <c r="L104" s="33" t="s">
        <v>6530</v>
      </c>
      <c r="M104" s="33" t="s">
        <v>6531</v>
      </c>
      <c r="N104" s="33" t="s">
        <v>6532</v>
      </c>
      <c r="O104" s="34">
        <v>41</v>
      </c>
      <c r="P104" s="33" t="s">
        <v>1263</v>
      </c>
      <c r="Q104" s="33" t="s">
        <v>1265</v>
      </c>
      <c r="R104" s="33" t="s">
        <v>4157</v>
      </c>
      <c r="S104" s="33" t="s">
        <v>7904</v>
      </c>
      <c r="T104" s="33" t="s">
        <v>4252</v>
      </c>
      <c r="U104" s="33" t="s">
        <v>1672</v>
      </c>
      <c r="V104" s="33" t="s">
        <v>4079</v>
      </c>
      <c r="W104" s="33"/>
      <c r="X104" s="33"/>
      <c r="Y104" s="33"/>
      <c r="Z104" s="33"/>
      <c r="AA104" s="1"/>
      <c r="AB104" s="1"/>
      <c r="AC104" s="1"/>
    </row>
    <row r="105" spans="1:29" ht="281.25" x14ac:dyDescent="0.2">
      <c r="A105" s="33" t="s">
        <v>198</v>
      </c>
      <c r="B105" s="34">
        <f t="shared" si="1"/>
        <v>103</v>
      </c>
      <c r="C105" s="34">
        <v>333</v>
      </c>
      <c r="D105" s="33" t="s">
        <v>5969</v>
      </c>
      <c r="E105" s="33" t="s">
        <v>4436</v>
      </c>
      <c r="F105" s="33" t="s">
        <v>1019</v>
      </c>
      <c r="G105" s="33" t="s">
        <v>1020</v>
      </c>
      <c r="H105" s="34">
        <v>89253013141</v>
      </c>
      <c r="I105" s="33" t="s">
        <v>6533</v>
      </c>
      <c r="J105" s="33" t="s">
        <v>6534</v>
      </c>
      <c r="K105" s="34">
        <v>503801372970</v>
      </c>
      <c r="L105" s="33" t="s">
        <v>6535</v>
      </c>
      <c r="M105" s="33" t="s">
        <v>1023</v>
      </c>
      <c r="N105" s="33" t="s">
        <v>1382</v>
      </c>
      <c r="O105" s="34">
        <v>81</v>
      </c>
      <c r="P105" s="33" t="s">
        <v>1263</v>
      </c>
      <c r="Q105" s="33" t="s">
        <v>1265</v>
      </c>
      <c r="R105" s="33" t="s">
        <v>4157</v>
      </c>
      <c r="S105" s="33" t="s">
        <v>7836</v>
      </c>
      <c r="T105" s="33" t="s">
        <v>4170</v>
      </c>
      <c r="U105" s="33" t="s">
        <v>1672</v>
      </c>
      <c r="V105" s="33" t="s">
        <v>8181</v>
      </c>
      <c r="W105" s="33" t="s">
        <v>6536</v>
      </c>
      <c r="X105" s="33" t="s">
        <v>8427</v>
      </c>
      <c r="Y105" s="33" t="s">
        <v>8428</v>
      </c>
      <c r="Z105" s="33" t="s">
        <v>6537</v>
      </c>
      <c r="AA105" s="1"/>
      <c r="AB105" s="1"/>
      <c r="AC105" s="1"/>
    </row>
    <row r="106" spans="1:29" ht="405" x14ac:dyDescent="0.2">
      <c r="A106" s="33" t="s">
        <v>198</v>
      </c>
      <c r="B106" s="34">
        <f t="shared" si="1"/>
        <v>104</v>
      </c>
      <c r="C106" s="34">
        <v>412</v>
      </c>
      <c r="D106" s="33" t="s">
        <v>2427</v>
      </c>
      <c r="E106" s="33" t="s">
        <v>6538</v>
      </c>
      <c r="F106" s="33" t="s">
        <v>6539</v>
      </c>
      <c r="G106" s="33" t="s">
        <v>6540</v>
      </c>
      <c r="H106" s="33" t="s">
        <v>6541</v>
      </c>
      <c r="I106" s="33" t="s">
        <v>6542</v>
      </c>
      <c r="J106" s="33" t="s">
        <v>6543</v>
      </c>
      <c r="K106" s="34">
        <v>502712737585</v>
      </c>
      <c r="L106" s="33" t="s">
        <v>6544</v>
      </c>
      <c r="M106" s="33" t="s">
        <v>6545</v>
      </c>
      <c r="N106" s="33" t="s">
        <v>6546</v>
      </c>
      <c r="O106" s="34">
        <v>28</v>
      </c>
      <c r="P106" s="33" t="s">
        <v>1263</v>
      </c>
      <c r="Q106" s="33" t="s">
        <v>1265</v>
      </c>
      <c r="R106" s="33" t="s">
        <v>4157</v>
      </c>
      <c r="S106" s="33" t="s">
        <v>7793</v>
      </c>
      <c r="T106" s="33" t="s">
        <v>4170</v>
      </c>
      <c r="U106" s="33" t="s">
        <v>1672</v>
      </c>
      <c r="V106" s="33" t="s">
        <v>4107</v>
      </c>
      <c r="W106" s="33" t="s">
        <v>8074</v>
      </c>
      <c r="X106" s="33" t="s">
        <v>8276</v>
      </c>
      <c r="Y106" s="33" t="s">
        <v>8099</v>
      </c>
      <c r="Z106" s="33"/>
      <c r="AA106" s="1"/>
      <c r="AB106" s="1"/>
      <c r="AC106" s="1"/>
    </row>
    <row r="107" spans="1:29" ht="78.75" x14ac:dyDescent="0.2">
      <c r="A107" s="33" t="s">
        <v>198</v>
      </c>
      <c r="B107" s="34">
        <f t="shared" si="1"/>
        <v>105</v>
      </c>
      <c r="C107" s="34">
        <v>646</v>
      </c>
      <c r="D107" s="33" t="s">
        <v>6547</v>
      </c>
      <c r="E107" s="33" t="s">
        <v>4338</v>
      </c>
      <c r="F107" s="33" t="s">
        <v>6548</v>
      </c>
      <c r="G107" s="33" t="s">
        <v>6549</v>
      </c>
      <c r="H107" s="33" t="s">
        <v>6550</v>
      </c>
      <c r="I107" s="33" t="s">
        <v>6551</v>
      </c>
      <c r="J107" s="33" t="s">
        <v>6552</v>
      </c>
      <c r="K107" s="34">
        <v>645200455180</v>
      </c>
      <c r="L107" s="33" t="s">
        <v>6553</v>
      </c>
      <c r="M107" s="33" t="s">
        <v>6554</v>
      </c>
      <c r="N107" s="33" t="s">
        <v>6555</v>
      </c>
      <c r="O107" s="34">
        <v>14</v>
      </c>
      <c r="P107" s="33" t="s">
        <v>1263</v>
      </c>
      <c r="Q107" s="33" t="s">
        <v>1265</v>
      </c>
      <c r="R107" s="33" t="s">
        <v>4157</v>
      </c>
      <c r="S107" s="33" t="s">
        <v>8202</v>
      </c>
      <c r="T107" s="33" t="s">
        <v>4206</v>
      </c>
      <c r="U107" s="33" t="s">
        <v>1672</v>
      </c>
      <c r="V107" s="33" t="s">
        <v>6556</v>
      </c>
      <c r="W107" s="33" t="s">
        <v>8151</v>
      </c>
      <c r="X107" s="33"/>
      <c r="Y107" s="33"/>
      <c r="Z107" s="33"/>
      <c r="AA107" s="1"/>
      <c r="AB107" s="1"/>
      <c r="AC107" s="1"/>
    </row>
    <row r="108" spans="1:29" ht="180" x14ac:dyDescent="0.2">
      <c r="A108" s="33" t="s">
        <v>198</v>
      </c>
      <c r="B108" s="34">
        <f t="shared" si="1"/>
        <v>106</v>
      </c>
      <c r="C108" s="34">
        <v>453</v>
      </c>
      <c r="D108" s="33" t="s">
        <v>6557</v>
      </c>
      <c r="E108" s="33" t="s">
        <v>4436</v>
      </c>
      <c r="F108" s="33" t="s">
        <v>1306</v>
      </c>
      <c r="G108" s="33" t="s">
        <v>1307</v>
      </c>
      <c r="H108" s="33" t="s">
        <v>1308</v>
      </c>
      <c r="I108" s="33" t="s">
        <v>6558</v>
      </c>
      <c r="J108" s="33" t="s">
        <v>6559</v>
      </c>
      <c r="K108" s="34">
        <v>503802572731</v>
      </c>
      <c r="L108" s="33" t="s">
        <v>1310</v>
      </c>
      <c r="M108" s="33" t="s">
        <v>1311</v>
      </c>
      <c r="N108" s="33" t="s">
        <v>2648</v>
      </c>
      <c r="O108" s="34">
        <v>28</v>
      </c>
      <c r="P108" s="33" t="s">
        <v>1263</v>
      </c>
      <c r="Q108" s="33" t="s">
        <v>1265</v>
      </c>
      <c r="R108" s="33" t="s">
        <v>4157</v>
      </c>
      <c r="S108" s="33" t="s">
        <v>8374</v>
      </c>
      <c r="T108" s="33" t="s">
        <v>8169</v>
      </c>
      <c r="U108" s="33" t="s">
        <v>1672</v>
      </c>
      <c r="V108" s="33" t="s">
        <v>7986</v>
      </c>
      <c r="W108" s="33"/>
      <c r="X108" s="33"/>
      <c r="Y108" s="33"/>
      <c r="Z108" s="33" t="s">
        <v>6560</v>
      </c>
      <c r="AA108" s="1"/>
      <c r="AB108" s="1"/>
      <c r="AC108" s="1"/>
    </row>
    <row r="109" spans="1:29" ht="90" x14ac:dyDescent="0.2">
      <c r="A109" s="33" t="s">
        <v>198</v>
      </c>
      <c r="B109" s="34">
        <f t="shared" si="1"/>
        <v>107</v>
      </c>
      <c r="C109" s="34">
        <v>644</v>
      </c>
      <c r="D109" s="33" t="s">
        <v>6561</v>
      </c>
      <c r="E109" s="33" t="s">
        <v>5073</v>
      </c>
      <c r="F109" s="33" t="s">
        <v>6562</v>
      </c>
      <c r="G109" s="33" t="s">
        <v>6563</v>
      </c>
      <c r="H109" s="34">
        <v>89772898424</v>
      </c>
      <c r="I109" s="33" t="s">
        <v>6564</v>
      </c>
      <c r="J109" s="33" t="s">
        <v>6565</v>
      </c>
      <c r="K109" s="34">
        <v>772607179821</v>
      </c>
      <c r="L109" s="33" t="s">
        <v>6566</v>
      </c>
      <c r="M109" s="33" t="s">
        <v>6567</v>
      </c>
      <c r="N109" s="33" t="s">
        <v>6568</v>
      </c>
      <c r="O109" s="34">
        <v>14</v>
      </c>
      <c r="P109" s="33" t="s">
        <v>1263</v>
      </c>
      <c r="Q109" s="33" t="s">
        <v>1265</v>
      </c>
      <c r="R109" s="33" t="s">
        <v>4157</v>
      </c>
      <c r="S109" s="33" t="s">
        <v>8133</v>
      </c>
      <c r="T109" s="33" t="s">
        <v>4158</v>
      </c>
      <c r="U109" s="33" t="s">
        <v>1672</v>
      </c>
      <c r="V109" s="33" t="s">
        <v>6556</v>
      </c>
      <c r="W109" s="33"/>
      <c r="X109" s="33"/>
      <c r="Y109" s="33"/>
      <c r="Z109" s="33"/>
      <c r="AA109" s="1"/>
      <c r="AB109" s="1"/>
      <c r="AC109" s="1"/>
    </row>
    <row r="110" spans="1:29" ht="78.75" x14ac:dyDescent="0.2">
      <c r="A110" s="33" t="s">
        <v>198</v>
      </c>
      <c r="B110" s="34">
        <f t="shared" si="1"/>
        <v>108</v>
      </c>
      <c r="C110" s="34">
        <v>705</v>
      </c>
      <c r="D110" s="33" t="s">
        <v>4147</v>
      </c>
      <c r="E110" s="33" t="s">
        <v>4148</v>
      </c>
      <c r="F110" s="33" t="s">
        <v>6569</v>
      </c>
      <c r="G110" s="33" t="s">
        <v>6570</v>
      </c>
      <c r="H110" s="33" t="s">
        <v>6571</v>
      </c>
      <c r="I110" s="33" t="s">
        <v>6572</v>
      </c>
      <c r="J110" s="33" t="s">
        <v>6573</v>
      </c>
      <c r="K110" s="34">
        <v>504209233495</v>
      </c>
      <c r="L110" s="33" t="s">
        <v>6574</v>
      </c>
      <c r="M110" s="33" t="s">
        <v>6575</v>
      </c>
      <c r="N110" s="33" t="s">
        <v>6576</v>
      </c>
      <c r="O110" s="34">
        <v>144</v>
      </c>
      <c r="P110" s="33" t="s">
        <v>1263</v>
      </c>
      <c r="Q110" s="33" t="s">
        <v>1265</v>
      </c>
      <c r="R110" s="33" t="s">
        <v>4157</v>
      </c>
      <c r="S110" s="33" t="s">
        <v>8307</v>
      </c>
      <c r="T110" s="33" t="s">
        <v>4206</v>
      </c>
      <c r="U110" s="33" t="s">
        <v>1672</v>
      </c>
      <c r="V110" s="33" t="s">
        <v>7987</v>
      </c>
      <c r="W110" s="33"/>
      <c r="X110" s="33"/>
      <c r="Y110" s="33"/>
      <c r="Z110" s="33"/>
      <c r="AA110" s="1"/>
      <c r="AB110" s="1"/>
      <c r="AC110" s="1"/>
    </row>
    <row r="111" spans="1:29" ht="112.5" x14ac:dyDescent="0.2">
      <c r="A111" s="33" t="s">
        <v>198</v>
      </c>
      <c r="B111" s="34">
        <f t="shared" si="1"/>
        <v>109</v>
      </c>
      <c r="C111" s="34">
        <v>364</v>
      </c>
      <c r="D111" s="33" t="s">
        <v>2371</v>
      </c>
      <c r="E111" s="33" t="s">
        <v>5019</v>
      </c>
      <c r="F111" s="33" t="s">
        <v>6577</v>
      </c>
      <c r="G111" s="33" t="s">
        <v>6578</v>
      </c>
      <c r="H111" s="33" t="s">
        <v>3853</v>
      </c>
      <c r="I111" s="33" t="s">
        <v>6579</v>
      </c>
      <c r="J111" s="33" t="s">
        <v>6580</v>
      </c>
      <c r="K111" s="34">
        <v>500803836220</v>
      </c>
      <c r="L111" s="33" t="s">
        <v>6581</v>
      </c>
      <c r="M111" s="33" t="s">
        <v>6582</v>
      </c>
      <c r="N111" s="33" t="s">
        <v>6583</v>
      </c>
      <c r="O111" s="34">
        <v>199</v>
      </c>
      <c r="P111" s="33" t="s">
        <v>1263</v>
      </c>
      <c r="Q111" s="33" t="s">
        <v>1265</v>
      </c>
      <c r="R111" s="33" t="s">
        <v>4157</v>
      </c>
      <c r="S111" s="33" t="s">
        <v>7794</v>
      </c>
      <c r="T111" s="33" t="s">
        <v>4170</v>
      </c>
      <c r="U111" s="33" t="s">
        <v>1672</v>
      </c>
      <c r="V111" s="33" t="s">
        <v>4108</v>
      </c>
      <c r="W111" s="33" t="s">
        <v>6584</v>
      </c>
      <c r="X111" s="33" t="s">
        <v>4841</v>
      </c>
      <c r="Y111" s="33" t="s">
        <v>4307</v>
      </c>
      <c r="Z111" s="33"/>
      <c r="AA111" s="1"/>
      <c r="AB111" s="1"/>
      <c r="AC111" s="1"/>
    </row>
    <row r="112" spans="1:29" ht="78.75" x14ac:dyDescent="0.2">
      <c r="A112" s="33" t="s">
        <v>198</v>
      </c>
      <c r="B112" s="34">
        <f t="shared" si="1"/>
        <v>110</v>
      </c>
      <c r="C112" s="34">
        <v>701</v>
      </c>
      <c r="D112" s="33" t="s">
        <v>6585</v>
      </c>
      <c r="E112" s="33" t="s">
        <v>4187</v>
      </c>
      <c r="F112" s="33" t="s">
        <v>6586</v>
      </c>
      <c r="G112" s="33" t="s">
        <v>6587</v>
      </c>
      <c r="H112" s="33" t="s">
        <v>6588</v>
      </c>
      <c r="I112" s="33" t="s">
        <v>6589</v>
      </c>
      <c r="J112" s="33" t="s">
        <v>6590</v>
      </c>
      <c r="K112" s="34">
        <v>770970760227</v>
      </c>
      <c r="L112" s="33" t="s">
        <v>6591</v>
      </c>
      <c r="M112" s="33" t="s">
        <v>6592</v>
      </c>
      <c r="N112" s="33" t="s">
        <v>6593</v>
      </c>
      <c r="O112" s="34">
        <v>160</v>
      </c>
      <c r="P112" s="33" t="s">
        <v>1263</v>
      </c>
      <c r="Q112" s="33" t="s">
        <v>1265</v>
      </c>
      <c r="R112" s="33" t="s">
        <v>4157</v>
      </c>
      <c r="S112" s="33" t="s">
        <v>8221</v>
      </c>
      <c r="T112" s="33" t="s">
        <v>4252</v>
      </c>
      <c r="U112" s="33" t="s">
        <v>1672</v>
      </c>
      <c r="V112" s="33" t="s">
        <v>7987</v>
      </c>
      <c r="W112" s="33"/>
      <c r="X112" s="33"/>
      <c r="Y112" s="33"/>
      <c r="Z112" s="33"/>
      <c r="AA112" s="1"/>
      <c r="AB112" s="1"/>
      <c r="AC112" s="1"/>
    </row>
    <row r="113" spans="1:29" ht="168.75" x14ac:dyDescent="0.2">
      <c r="A113" s="33" t="s">
        <v>198</v>
      </c>
      <c r="B113" s="34">
        <f t="shared" si="1"/>
        <v>111</v>
      </c>
      <c r="C113" s="34">
        <v>415</v>
      </c>
      <c r="D113" s="33" t="s">
        <v>2661</v>
      </c>
      <c r="E113" s="33" t="s">
        <v>6594</v>
      </c>
      <c r="F113" s="33" t="s">
        <v>6595</v>
      </c>
      <c r="G113" s="33" t="s">
        <v>6596</v>
      </c>
      <c r="H113" s="33" t="s">
        <v>6597</v>
      </c>
      <c r="I113" s="33" t="s">
        <v>6598</v>
      </c>
      <c r="J113" s="33" t="s">
        <v>6599</v>
      </c>
      <c r="K113" s="34">
        <v>761204719201</v>
      </c>
      <c r="L113" s="33" t="s">
        <v>6600</v>
      </c>
      <c r="M113" s="33" t="s">
        <v>6601</v>
      </c>
      <c r="N113" s="33" t="s">
        <v>6602</v>
      </c>
      <c r="O113" s="34">
        <v>172</v>
      </c>
      <c r="P113" s="33" t="s">
        <v>1263</v>
      </c>
      <c r="Q113" s="33" t="s">
        <v>1265</v>
      </c>
      <c r="R113" s="33" t="s">
        <v>4157</v>
      </c>
      <c r="S113" s="33" t="s">
        <v>8493</v>
      </c>
      <c r="T113" s="33" t="s">
        <v>8494</v>
      </c>
      <c r="U113" s="33" t="s">
        <v>1672</v>
      </c>
      <c r="V113" s="33" t="s">
        <v>6556</v>
      </c>
      <c r="W113" s="33"/>
      <c r="X113" s="33"/>
      <c r="Y113" s="33"/>
      <c r="Z113" s="33"/>
      <c r="AA113" s="1"/>
      <c r="AB113" s="1"/>
      <c r="AC113" s="1"/>
    </row>
    <row r="114" spans="1:29" ht="90" x14ac:dyDescent="0.2">
      <c r="A114" s="33" t="s">
        <v>198</v>
      </c>
      <c r="B114" s="34">
        <f t="shared" si="1"/>
        <v>112</v>
      </c>
      <c r="C114" s="34">
        <v>710</v>
      </c>
      <c r="D114" s="33" t="s">
        <v>6603</v>
      </c>
      <c r="E114" s="33" t="s">
        <v>5830</v>
      </c>
      <c r="F114" s="33" t="s">
        <v>6604</v>
      </c>
      <c r="G114" s="33" t="s">
        <v>6605</v>
      </c>
      <c r="H114" s="33" t="s">
        <v>6606</v>
      </c>
      <c r="I114" s="33" t="s">
        <v>6607</v>
      </c>
      <c r="J114" s="33" t="s">
        <v>6608</v>
      </c>
      <c r="K114" s="34">
        <v>773391360657</v>
      </c>
      <c r="L114" s="33" t="s">
        <v>6609</v>
      </c>
      <c r="M114" s="33" t="s">
        <v>6610</v>
      </c>
      <c r="N114" s="33" t="s">
        <v>6611</v>
      </c>
      <c r="O114" s="34">
        <v>13</v>
      </c>
      <c r="P114" s="33" t="s">
        <v>1263</v>
      </c>
      <c r="Q114" s="33" t="s">
        <v>1265</v>
      </c>
      <c r="R114" s="33" t="s">
        <v>4157</v>
      </c>
      <c r="S114" s="33" t="s">
        <v>7968</v>
      </c>
      <c r="T114" s="33" t="s">
        <v>4170</v>
      </c>
      <c r="U114" s="33" t="s">
        <v>1672</v>
      </c>
      <c r="V114" s="33"/>
      <c r="W114" s="33"/>
      <c r="X114" s="33"/>
      <c r="Y114" s="33"/>
      <c r="Z114" s="33"/>
      <c r="AA114" s="1"/>
      <c r="AB114" s="1"/>
      <c r="AC114" s="1"/>
    </row>
    <row r="115" spans="1:29" ht="292.5" x14ac:dyDescent="0.2">
      <c r="A115" s="33" t="s">
        <v>198</v>
      </c>
      <c r="B115" s="34">
        <f t="shared" si="1"/>
        <v>113</v>
      </c>
      <c r="C115" s="34">
        <v>299</v>
      </c>
      <c r="D115" s="33" t="s">
        <v>2238</v>
      </c>
      <c r="E115" s="33" t="s">
        <v>6612</v>
      </c>
      <c r="F115" s="33" t="s">
        <v>6613</v>
      </c>
      <c r="G115" s="33" t="s">
        <v>6614</v>
      </c>
      <c r="H115" s="33" t="s">
        <v>6615</v>
      </c>
      <c r="I115" s="33" t="s">
        <v>6616</v>
      </c>
      <c r="J115" s="33" t="s">
        <v>2085</v>
      </c>
      <c r="K115" s="34">
        <v>772125223592</v>
      </c>
      <c r="L115" s="33" t="s">
        <v>6617</v>
      </c>
      <c r="M115" s="33" t="s">
        <v>6618</v>
      </c>
      <c r="N115" s="33" t="s">
        <v>6619</v>
      </c>
      <c r="O115" s="34">
        <v>29</v>
      </c>
      <c r="P115" s="33" t="s">
        <v>1263</v>
      </c>
      <c r="Q115" s="33" t="s">
        <v>1265</v>
      </c>
      <c r="R115" s="33" t="s">
        <v>4157</v>
      </c>
      <c r="S115" s="33" t="s">
        <v>6620</v>
      </c>
      <c r="T115" s="33" t="s">
        <v>4719</v>
      </c>
      <c r="U115" s="33" t="s">
        <v>1672</v>
      </c>
      <c r="V115" s="33" t="s">
        <v>4108</v>
      </c>
      <c r="W115" s="33" t="s">
        <v>6621</v>
      </c>
      <c r="X115" s="33" t="s">
        <v>6622</v>
      </c>
      <c r="Y115" s="33" t="s">
        <v>6623</v>
      </c>
      <c r="Z115" s="33"/>
      <c r="AA115" s="1"/>
      <c r="AB115" s="1"/>
      <c r="AC115" s="1"/>
    </row>
    <row r="116" spans="1:29" ht="90" x14ac:dyDescent="0.2">
      <c r="A116" s="33" t="s">
        <v>198</v>
      </c>
      <c r="B116" s="34">
        <f t="shared" si="1"/>
        <v>114</v>
      </c>
      <c r="C116" s="34">
        <v>724</v>
      </c>
      <c r="D116" s="33" t="s">
        <v>6624</v>
      </c>
      <c r="E116" s="33" t="s">
        <v>6625</v>
      </c>
      <c r="F116" s="33" t="s">
        <v>6626</v>
      </c>
      <c r="G116" s="33" t="s">
        <v>6627</v>
      </c>
      <c r="H116" s="33" t="s">
        <v>6628</v>
      </c>
      <c r="I116" s="33" t="s">
        <v>6629</v>
      </c>
      <c r="J116" s="33" t="s">
        <v>6630</v>
      </c>
      <c r="K116" s="34">
        <v>211966131709</v>
      </c>
      <c r="L116" s="33" t="s">
        <v>6631</v>
      </c>
      <c r="M116" s="33" t="s">
        <v>6632</v>
      </c>
      <c r="N116" s="33" t="s">
        <v>6633</v>
      </c>
      <c r="O116" s="34">
        <v>12</v>
      </c>
      <c r="P116" s="33" t="s">
        <v>1263</v>
      </c>
      <c r="Q116" s="33" t="s">
        <v>1265</v>
      </c>
      <c r="R116" s="33" t="s">
        <v>4157</v>
      </c>
      <c r="S116" s="33" t="s">
        <v>8100</v>
      </c>
      <c r="T116" s="33" t="s">
        <v>4206</v>
      </c>
      <c r="U116" s="33" t="s">
        <v>1672</v>
      </c>
      <c r="V116" s="33"/>
      <c r="W116" s="33"/>
      <c r="X116" s="33"/>
      <c r="Y116" s="33"/>
      <c r="Z116" s="33"/>
      <c r="AA116" s="1"/>
      <c r="AB116" s="1"/>
      <c r="AC116" s="1"/>
    </row>
    <row r="117" spans="1:29" ht="157.5" x14ac:dyDescent="0.2">
      <c r="A117" s="33" t="s">
        <v>198</v>
      </c>
      <c r="B117" s="34">
        <f t="shared" si="1"/>
        <v>115</v>
      </c>
      <c r="C117" s="34">
        <v>396</v>
      </c>
      <c r="D117" s="33" t="s">
        <v>1844</v>
      </c>
      <c r="E117" s="33" t="s">
        <v>6634</v>
      </c>
      <c r="F117" s="33" t="s">
        <v>6635</v>
      </c>
      <c r="G117" s="33" t="s">
        <v>6636</v>
      </c>
      <c r="H117" s="33" t="s">
        <v>6637</v>
      </c>
      <c r="I117" s="33" t="s">
        <v>7837</v>
      </c>
      <c r="J117" s="33" t="s">
        <v>6638</v>
      </c>
      <c r="K117" s="34">
        <v>773601119553</v>
      </c>
      <c r="L117" s="33" t="s">
        <v>6639</v>
      </c>
      <c r="M117" s="33" t="s">
        <v>6640</v>
      </c>
      <c r="N117" s="33" t="s">
        <v>6641</v>
      </c>
      <c r="O117" s="34">
        <v>326</v>
      </c>
      <c r="P117" s="33" t="s">
        <v>1263</v>
      </c>
      <c r="Q117" s="33" t="s">
        <v>1265</v>
      </c>
      <c r="R117" s="33" t="s">
        <v>4157</v>
      </c>
      <c r="S117" s="33" t="s">
        <v>6642</v>
      </c>
      <c r="T117" s="33" t="s">
        <v>4158</v>
      </c>
      <c r="U117" s="33" t="s">
        <v>1672</v>
      </c>
      <c r="V117" s="33" t="s">
        <v>6556</v>
      </c>
      <c r="W117" s="33" t="s">
        <v>6643</v>
      </c>
      <c r="X117" s="33" t="s">
        <v>1467</v>
      </c>
      <c r="Y117" s="33" t="s">
        <v>6644</v>
      </c>
      <c r="Z117" s="33"/>
      <c r="AA117" s="1"/>
      <c r="AB117" s="1"/>
      <c r="AC117" s="1"/>
    </row>
    <row r="118" spans="1:29" ht="101.25" x14ac:dyDescent="0.2">
      <c r="A118" s="33" t="s">
        <v>198</v>
      </c>
      <c r="B118" s="34">
        <f t="shared" si="1"/>
        <v>116</v>
      </c>
      <c r="C118" s="34">
        <v>302</v>
      </c>
      <c r="D118" s="33" t="s">
        <v>6645</v>
      </c>
      <c r="E118" s="33" t="s">
        <v>6646</v>
      </c>
      <c r="F118" s="33" t="s">
        <v>6647</v>
      </c>
      <c r="G118" s="33" t="s">
        <v>6648</v>
      </c>
      <c r="H118" s="33" t="s">
        <v>6649</v>
      </c>
      <c r="I118" s="33" t="s">
        <v>6650</v>
      </c>
      <c r="J118" s="33" t="s">
        <v>6651</v>
      </c>
      <c r="K118" s="34">
        <v>402801304929</v>
      </c>
      <c r="L118" s="33" t="s">
        <v>6652</v>
      </c>
      <c r="M118" s="33" t="s">
        <v>6653</v>
      </c>
      <c r="N118" s="33" t="s">
        <v>6654</v>
      </c>
      <c r="O118" s="34">
        <v>208</v>
      </c>
      <c r="P118" s="33" t="s">
        <v>1263</v>
      </c>
      <c r="Q118" s="33" t="s">
        <v>1265</v>
      </c>
      <c r="R118" s="33" t="s">
        <v>4157</v>
      </c>
      <c r="S118" s="33" t="s">
        <v>7991</v>
      </c>
      <c r="T118" s="33" t="s">
        <v>4252</v>
      </c>
      <c r="U118" s="33" t="s">
        <v>1672</v>
      </c>
      <c r="V118" s="33" t="s">
        <v>4108</v>
      </c>
      <c r="W118" s="33" t="s">
        <v>8152</v>
      </c>
      <c r="X118" s="33" t="s">
        <v>8277</v>
      </c>
      <c r="Y118" s="33" t="s">
        <v>8182</v>
      </c>
      <c r="Z118" s="33"/>
      <c r="AA118" s="1"/>
      <c r="AB118" s="1"/>
      <c r="AC118" s="1"/>
    </row>
    <row r="119" spans="1:29" ht="180" x14ac:dyDescent="0.2">
      <c r="A119" s="33" t="s">
        <v>198</v>
      </c>
      <c r="B119" s="34">
        <f t="shared" si="1"/>
        <v>117</v>
      </c>
      <c r="C119" s="34">
        <v>304</v>
      </c>
      <c r="D119" s="33" t="s">
        <v>6655</v>
      </c>
      <c r="E119" s="33" t="s">
        <v>4753</v>
      </c>
      <c r="F119" s="33" t="s">
        <v>1235</v>
      </c>
      <c r="G119" s="33" t="s">
        <v>1236</v>
      </c>
      <c r="H119" s="33" t="s">
        <v>6656</v>
      </c>
      <c r="I119" s="33" t="s">
        <v>6657</v>
      </c>
      <c r="J119" s="33" t="s">
        <v>3015</v>
      </c>
      <c r="K119" s="34">
        <v>772822563268</v>
      </c>
      <c r="L119" s="33" t="s">
        <v>1237</v>
      </c>
      <c r="M119" s="33" t="s">
        <v>1238</v>
      </c>
      <c r="N119" s="33" t="s">
        <v>1239</v>
      </c>
      <c r="O119" s="34">
        <v>41</v>
      </c>
      <c r="P119" s="33" t="s">
        <v>1263</v>
      </c>
      <c r="Q119" s="33" t="s">
        <v>1265</v>
      </c>
      <c r="R119" s="33" t="s">
        <v>4157</v>
      </c>
      <c r="S119" s="33" t="s">
        <v>8495</v>
      </c>
      <c r="T119" s="33" t="s">
        <v>8169</v>
      </c>
      <c r="U119" s="33" t="s">
        <v>1672</v>
      </c>
      <c r="V119" s="33" t="s">
        <v>6658</v>
      </c>
      <c r="W119" s="33"/>
      <c r="X119" s="33" t="s">
        <v>6659</v>
      </c>
      <c r="Y119" s="33" t="s">
        <v>6660</v>
      </c>
      <c r="Z119" s="33" t="s">
        <v>6661</v>
      </c>
      <c r="AA119" s="1"/>
      <c r="AB119" s="1"/>
      <c r="AC119" s="1"/>
    </row>
    <row r="120" spans="1:29" ht="101.25" x14ac:dyDescent="0.2">
      <c r="A120" s="33" t="s">
        <v>198</v>
      </c>
      <c r="B120" s="34">
        <f t="shared" si="1"/>
        <v>118</v>
      </c>
      <c r="C120" s="34">
        <v>305</v>
      </c>
      <c r="D120" s="33" t="s">
        <v>2359</v>
      </c>
      <c r="E120" s="33" t="s">
        <v>4355</v>
      </c>
      <c r="F120" s="33" t="s">
        <v>6662</v>
      </c>
      <c r="G120" s="33" t="s">
        <v>6663</v>
      </c>
      <c r="H120" s="33" t="s">
        <v>3014</v>
      </c>
      <c r="I120" s="33" t="s">
        <v>6664</v>
      </c>
      <c r="J120" s="33" t="s">
        <v>6665</v>
      </c>
      <c r="K120" s="34">
        <v>772800549809</v>
      </c>
      <c r="L120" s="33" t="s">
        <v>6666</v>
      </c>
      <c r="M120" s="33" t="s">
        <v>6667</v>
      </c>
      <c r="N120" s="33" t="s">
        <v>6668</v>
      </c>
      <c r="O120" s="34">
        <v>372</v>
      </c>
      <c r="P120" s="33" t="s">
        <v>1263</v>
      </c>
      <c r="Q120" s="33" t="s">
        <v>1265</v>
      </c>
      <c r="R120" s="33" t="s">
        <v>4157</v>
      </c>
      <c r="S120" s="33" t="s">
        <v>6669</v>
      </c>
      <c r="T120" s="33" t="s">
        <v>4170</v>
      </c>
      <c r="U120" s="33" t="s">
        <v>1672</v>
      </c>
      <c r="V120" s="33" t="s">
        <v>6670</v>
      </c>
      <c r="W120" s="33" t="s">
        <v>6671</v>
      </c>
      <c r="X120" s="33"/>
      <c r="Y120" s="33"/>
      <c r="Z120" s="33"/>
      <c r="AA120" s="1"/>
      <c r="AB120" s="1"/>
      <c r="AC120" s="1"/>
    </row>
    <row r="121" spans="1:29" ht="78.75" x14ac:dyDescent="0.2">
      <c r="A121" s="33" t="s">
        <v>198</v>
      </c>
      <c r="B121" s="34">
        <f t="shared" si="1"/>
        <v>119</v>
      </c>
      <c r="C121" s="34">
        <v>575</v>
      </c>
      <c r="D121" s="33" t="s">
        <v>6672</v>
      </c>
      <c r="E121" s="33" t="s">
        <v>5655</v>
      </c>
      <c r="F121" s="33" t="s">
        <v>6673</v>
      </c>
      <c r="G121" s="33" t="s">
        <v>6674</v>
      </c>
      <c r="H121" s="33" t="s">
        <v>6675</v>
      </c>
      <c r="I121" s="33" t="s">
        <v>6676</v>
      </c>
      <c r="J121" s="33" t="s">
        <v>6677</v>
      </c>
      <c r="K121" s="34">
        <v>701740271003</v>
      </c>
      <c r="L121" s="33" t="s">
        <v>6678</v>
      </c>
      <c r="M121" s="33" t="s">
        <v>6679</v>
      </c>
      <c r="N121" s="33" t="s">
        <v>6680</v>
      </c>
      <c r="O121" s="34">
        <v>16</v>
      </c>
      <c r="P121" s="33" t="s">
        <v>1263</v>
      </c>
      <c r="Q121" s="33" t="s">
        <v>1265</v>
      </c>
      <c r="R121" s="33" t="s">
        <v>4157</v>
      </c>
      <c r="S121" s="33" t="s">
        <v>7795</v>
      </c>
      <c r="T121" s="33" t="s">
        <v>4252</v>
      </c>
      <c r="U121" s="33" t="s">
        <v>1672</v>
      </c>
      <c r="V121" s="33" t="s">
        <v>4108</v>
      </c>
      <c r="W121" s="33"/>
      <c r="X121" s="33"/>
      <c r="Y121" s="33"/>
      <c r="Z121" s="33"/>
      <c r="AA121" s="1"/>
      <c r="AB121" s="1"/>
      <c r="AC121" s="1"/>
    </row>
    <row r="122" spans="1:29" ht="409.5" x14ac:dyDescent="0.2">
      <c r="A122" s="33" t="s">
        <v>198</v>
      </c>
      <c r="B122" s="34">
        <f t="shared" si="1"/>
        <v>120</v>
      </c>
      <c r="C122" s="34">
        <v>309</v>
      </c>
      <c r="D122" s="33" t="s">
        <v>975</v>
      </c>
      <c r="E122" s="33" t="s">
        <v>6681</v>
      </c>
      <c r="F122" s="33" t="s">
        <v>6682</v>
      </c>
      <c r="G122" s="33" t="s">
        <v>6683</v>
      </c>
      <c r="H122" s="33" t="s">
        <v>6684</v>
      </c>
      <c r="I122" s="33" t="s">
        <v>6685</v>
      </c>
      <c r="J122" s="33" t="s">
        <v>6686</v>
      </c>
      <c r="K122" s="34">
        <v>772865156524</v>
      </c>
      <c r="L122" s="33" t="s">
        <v>6687</v>
      </c>
      <c r="M122" s="33" t="s">
        <v>6688</v>
      </c>
      <c r="N122" s="33" t="s">
        <v>6689</v>
      </c>
      <c r="O122" s="34">
        <v>290</v>
      </c>
      <c r="P122" s="33" t="s">
        <v>1263</v>
      </c>
      <c r="Q122" s="33" t="s">
        <v>1265</v>
      </c>
      <c r="R122" s="33" t="s">
        <v>4157</v>
      </c>
      <c r="S122" s="33" t="s">
        <v>7905</v>
      </c>
      <c r="T122" s="33" t="s">
        <v>4206</v>
      </c>
      <c r="U122" s="33" t="s">
        <v>1672</v>
      </c>
      <c r="V122" s="33" t="s">
        <v>4136</v>
      </c>
      <c r="W122" s="33" t="s">
        <v>4137</v>
      </c>
      <c r="X122" s="33" t="s">
        <v>7982</v>
      </c>
      <c r="Y122" s="33" t="s">
        <v>7983</v>
      </c>
      <c r="Z122" s="33"/>
      <c r="AA122" s="1"/>
      <c r="AB122" s="1"/>
      <c r="AC122" s="1"/>
    </row>
    <row r="123" spans="1:29" ht="90" x14ac:dyDescent="0.2">
      <c r="A123" s="33" t="s">
        <v>198</v>
      </c>
      <c r="B123" s="34">
        <f t="shared" si="1"/>
        <v>121</v>
      </c>
      <c r="C123" s="34">
        <v>720</v>
      </c>
      <c r="D123" s="33" t="s">
        <v>6250</v>
      </c>
      <c r="E123" s="33" t="s">
        <v>6251</v>
      </c>
      <c r="F123" s="33" t="s">
        <v>6690</v>
      </c>
      <c r="G123" s="33" t="s">
        <v>6691</v>
      </c>
      <c r="H123" s="33" t="s">
        <v>6692</v>
      </c>
      <c r="I123" s="33" t="s">
        <v>6693</v>
      </c>
      <c r="J123" s="33" t="s">
        <v>6694</v>
      </c>
      <c r="K123" s="34">
        <v>771682605996</v>
      </c>
      <c r="L123" s="33" t="s">
        <v>6695</v>
      </c>
      <c r="M123" s="33" t="s">
        <v>6696</v>
      </c>
      <c r="N123" s="33" t="s">
        <v>6697</v>
      </c>
      <c r="O123" s="34">
        <v>20</v>
      </c>
      <c r="P123" s="33" t="s">
        <v>1263</v>
      </c>
      <c r="Q123" s="33" t="s">
        <v>1265</v>
      </c>
      <c r="R123" s="33" t="s">
        <v>4157</v>
      </c>
      <c r="S123" s="33" t="s">
        <v>8001</v>
      </c>
      <c r="T123" s="33" t="s">
        <v>4170</v>
      </c>
      <c r="U123" s="33" t="s">
        <v>1672</v>
      </c>
      <c r="V123" s="33"/>
      <c r="W123" s="33"/>
      <c r="X123" s="33"/>
      <c r="Y123" s="33"/>
      <c r="Z123" s="33"/>
      <c r="AA123" s="1"/>
      <c r="AB123" s="1"/>
      <c r="AC123" s="1"/>
    </row>
    <row r="124" spans="1:29" ht="135" x14ac:dyDescent="0.2">
      <c r="A124" s="33" t="s">
        <v>198</v>
      </c>
      <c r="B124" s="34">
        <f t="shared" si="1"/>
        <v>122</v>
      </c>
      <c r="C124" s="34">
        <v>592</v>
      </c>
      <c r="D124" s="33" t="s">
        <v>6698</v>
      </c>
      <c r="E124" s="33" t="s">
        <v>4866</v>
      </c>
      <c r="F124" s="33" t="s">
        <v>6699</v>
      </c>
      <c r="G124" s="33" t="s">
        <v>6700</v>
      </c>
      <c r="H124" s="33" t="s">
        <v>6701</v>
      </c>
      <c r="I124" s="33" t="s">
        <v>6702</v>
      </c>
      <c r="J124" s="33" t="s">
        <v>8443</v>
      </c>
      <c r="K124" s="34">
        <v>616185659809</v>
      </c>
      <c r="L124" s="33" t="s">
        <v>6703</v>
      </c>
      <c r="M124" s="33" t="s">
        <v>6704</v>
      </c>
      <c r="N124" s="33" t="s">
        <v>6705</v>
      </c>
      <c r="O124" s="34">
        <v>33</v>
      </c>
      <c r="P124" s="33" t="s">
        <v>1263</v>
      </c>
      <c r="Q124" s="33" t="s">
        <v>1265</v>
      </c>
      <c r="R124" s="33" t="s">
        <v>4157</v>
      </c>
      <c r="S124" s="33" t="s">
        <v>6706</v>
      </c>
      <c r="T124" s="33" t="s">
        <v>4170</v>
      </c>
      <c r="U124" s="33" t="s">
        <v>1672</v>
      </c>
      <c r="V124" s="33" t="s">
        <v>6707</v>
      </c>
      <c r="W124" s="33" t="s">
        <v>6708</v>
      </c>
      <c r="X124" s="33" t="s">
        <v>4266</v>
      </c>
      <c r="Y124" s="33" t="s">
        <v>4698</v>
      </c>
      <c r="Z124" s="33"/>
      <c r="AA124" s="1"/>
      <c r="AB124" s="1"/>
      <c r="AC124" s="1"/>
    </row>
    <row r="125" spans="1:29" ht="90" x14ac:dyDescent="0.2">
      <c r="A125" s="33" t="s">
        <v>198</v>
      </c>
      <c r="B125" s="34">
        <f t="shared" si="1"/>
        <v>123</v>
      </c>
      <c r="C125" s="34">
        <v>721</v>
      </c>
      <c r="D125" s="33" t="s">
        <v>6250</v>
      </c>
      <c r="E125" s="33" t="s">
        <v>6251</v>
      </c>
      <c r="F125" s="33" t="s">
        <v>6709</v>
      </c>
      <c r="G125" s="33" t="s">
        <v>6710</v>
      </c>
      <c r="H125" s="33" t="s">
        <v>6711</v>
      </c>
      <c r="I125" s="33" t="s">
        <v>6712</v>
      </c>
      <c r="J125" s="33" t="s">
        <v>6713</v>
      </c>
      <c r="K125" s="34">
        <v>583202298936</v>
      </c>
      <c r="L125" s="33" t="s">
        <v>6714</v>
      </c>
      <c r="M125" s="33" t="s">
        <v>6715</v>
      </c>
      <c r="N125" s="33" t="s">
        <v>6716</v>
      </c>
      <c r="O125" s="34">
        <v>20</v>
      </c>
      <c r="P125" s="33" t="s">
        <v>1263</v>
      </c>
      <c r="Q125" s="33" t="s">
        <v>1265</v>
      </c>
      <c r="R125" s="33" t="s">
        <v>4157</v>
      </c>
      <c r="S125" s="33" t="s">
        <v>8075</v>
      </c>
      <c r="T125" s="33" t="s">
        <v>4170</v>
      </c>
      <c r="U125" s="33" t="s">
        <v>1672</v>
      </c>
      <c r="V125" s="33"/>
      <c r="W125" s="33"/>
      <c r="X125" s="33"/>
      <c r="Y125" s="33"/>
      <c r="Z125" s="33"/>
      <c r="AA125" s="1"/>
      <c r="AB125" s="1"/>
      <c r="AC125" s="1"/>
    </row>
    <row r="126" spans="1:29" ht="337.5" x14ac:dyDescent="0.2">
      <c r="A126" s="33" t="s">
        <v>198</v>
      </c>
      <c r="B126" s="34">
        <f t="shared" si="1"/>
        <v>124</v>
      </c>
      <c r="C126" s="34">
        <v>457</v>
      </c>
      <c r="D126" s="33" t="s">
        <v>6717</v>
      </c>
      <c r="E126" s="33" t="s">
        <v>6718</v>
      </c>
      <c r="F126" s="33" t="s">
        <v>6719</v>
      </c>
      <c r="G126" s="33" t="s">
        <v>6720</v>
      </c>
      <c r="H126" s="33" t="s">
        <v>6721</v>
      </c>
      <c r="I126" s="33" t="s">
        <v>6722</v>
      </c>
      <c r="J126" s="33" t="s">
        <v>6723</v>
      </c>
      <c r="K126" s="34">
        <v>500703855250</v>
      </c>
      <c r="L126" s="33" t="s">
        <v>6724</v>
      </c>
      <c r="M126" s="33" t="s">
        <v>6725</v>
      </c>
      <c r="N126" s="33" t="s">
        <v>6726</v>
      </c>
      <c r="O126" s="34">
        <v>156</v>
      </c>
      <c r="P126" s="33" t="s">
        <v>1263</v>
      </c>
      <c r="Q126" s="33" t="s">
        <v>1265</v>
      </c>
      <c r="R126" s="33" t="s">
        <v>4157</v>
      </c>
      <c r="S126" s="33" t="s">
        <v>8444</v>
      </c>
      <c r="T126" s="33" t="s">
        <v>4170</v>
      </c>
      <c r="U126" s="33" t="s">
        <v>1672</v>
      </c>
      <c r="V126" s="33" t="s">
        <v>6727</v>
      </c>
      <c r="W126" s="33" t="s">
        <v>8496</v>
      </c>
      <c r="X126" s="33" t="s">
        <v>8278</v>
      </c>
      <c r="Y126" s="33" t="s">
        <v>8279</v>
      </c>
      <c r="Z126" s="33"/>
      <c r="AA126" s="1"/>
      <c r="AB126" s="1"/>
      <c r="AC126" s="1"/>
    </row>
    <row r="127" spans="1:29" ht="180" x14ac:dyDescent="0.2">
      <c r="A127" s="33" t="s">
        <v>198</v>
      </c>
      <c r="B127" s="34">
        <f t="shared" si="1"/>
        <v>125</v>
      </c>
      <c r="C127" s="34">
        <v>598</v>
      </c>
      <c r="D127" s="33" t="s">
        <v>6728</v>
      </c>
      <c r="E127" s="33" t="s">
        <v>4753</v>
      </c>
      <c r="F127" s="33" t="s">
        <v>6729</v>
      </c>
      <c r="G127" s="33" t="s">
        <v>6730</v>
      </c>
      <c r="H127" s="33" t="s">
        <v>6731</v>
      </c>
      <c r="I127" s="33" t="s">
        <v>6732</v>
      </c>
      <c r="J127" s="33" t="s">
        <v>6733</v>
      </c>
      <c r="K127" s="34">
        <v>519017011007</v>
      </c>
      <c r="L127" s="33" t="s">
        <v>6734</v>
      </c>
      <c r="M127" s="33" t="s">
        <v>6735</v>
      </c>
      <c r="N127" s="33" t="s">
        <v>6736</v>
      </c>
      <c r="O127" s="34">
        <v>15</v>
      </c>
      <c r="P127" s="33" t="s">
        <v>1263</v>
      </c>
      <c r="Q127" s="33" t="s">
        <v>1265</v>
      </c>
      <c r="R127" s="33" t="s">
        <v>4157</v>
      </c>
      <c r="S127" s="33" t="s">
        <v>8497</v>
      </c>
      <c r="T127" s="33" t="s">
        <v>8169</v>
      </c>
      <c r="U127" s="33" t="s">
        <v>1672</v>
      </c>
      <c r="V127" s="33" t="s">
        <v>4108</v>
      </c>
      <c r="W127" s="33"/>
      <c r="X127" s="33"/>
      <c r="Y127" s="33"/>
      <c r="Z127" s="33"/>
      <c r="AA127" s="1"/>
      <c r="AB127" s="1"/>
      <c r="AC127" s="1"/>
    </row>
    <row r="128" spans="1:29" ht="90" x14ac:dyDescent="0.2">
      <c r="A128" s="33" t="s">
        <v>198</v>
      </c>
      <c r="B128" s="34">
        <f t="shared" si="1"/>
        <v>126</v>
      </c>
      <c r="C128" s="34">
        <v>385</v>
      </c>
      <c r="D128" s="33" t="s">
        <v>497</v>
      </c>
      <c r="E128" s="33" t="s">
        <v>6737</v>
      </c>
      <c r="F128" s="33" t="s">
        <v>6738</v>
      </c>
      <c r="G128" s="33" t="s">
        <v>6739</v>
      </c>
      <c r="H128" s="33" t="s">
        <v>6740</v>
      </c>
      <c r="I128" s="33" t="s">
        <v>6741</v>
      </c>
      <c r="J128" s="33" t="s">
        <v>6742</v>
      </c>
      <c r="K128" s="34">
        <v>644934145302</v>
      </c>
      <c r="L128" s="33" t="s">
        <v>6743</v>
      </c>
      <c r="M128" s="33" t="s">
        <v>6744</v>
      </c>
      <c r="N128" s="33" t="s">
        <v>6745</v>
      </c>
      <c r="O128" s="34">
        <v>13</v>
      </c>
      <c r="P128" s="33" t="s">
        <v>1263</v>
      </c>
      <c r="Q128" s="33" t="s">
        <v>1265</v>
      </c>
      <c r="R128" s="33" t="s">
        <v>4157</v>
      </c>
      <c r="S128" s="33" t="s">
        <v>6746</v>
      </c>
      <c r="T128" s="33" t="s">
        <v>4170</v>
      </c>
      <c r="U128" s="33" t="s">
        <v>1672</v>
      </c>
      <c r="V128" s="33" t="s">
        <v>6747</v>
      </c>
      <c r="W128" s="33" t="s">
        <v>6748</v>
      </c>
      <c r="X128" s="33"/>
      <c r="Y128" s="33"/>
      <c r="Z128" s="33"/>
      <c r="AA128" s="1"/>
      <c r="AB128" s="1"/>
      <c r="AC128" s="1"/>
    </row>
    <row r="129" spans="1:29" ht="258.75" x14ac:dyDescent="0.2">
      <c r="A129" s="33" t="s">
        <v>198</v>
      </c>
      <c r="B129" s="34">
        <f t="shared" si="1"/>
        <v>127</v>
      </c>
      <c r="C129" s="34">
        <v>310</v>
      </c>
      <c r="D129" s="33" t="s">
        <v>6749</v>
      </c>
      <c r="E129" s="33" t="s">
        <v>6750</v>
      </c>
      <c r="F129" s="33" t="s">
        <v>6751</v>
      </c>
      <c r="G129" s="33" t="s">
        <v>6752</v>
      </c>
      <c r="H129" s="33" t="s">
        <v>6753</v>
      </c>
      <c r="I129" s="33" t="s">
        <v>6754</v>
      </c>
      <c r="J129" s="33" t="s">
        <v>6755</v>
      </c>
      <c r="K129" s="34">
        <v>502771152041</v>
      </c>
      <c r="L129" s="33" t="s">
        <v>6756</v>
      </c>
      <c r="M129" s="33" t="s">
        <v>6757</v>
      </c>
      <c r="N129" s="33" t="s">
        <v>6758</v>
      </c>
      <c r="O129" s="34">
        <v>86</v>
      </c>
      <c r="P129" s="33" t="s">
        <v>1263</v>
      </c>
      <c r="Q129" s="33" t="s">
        <v>1265</v>
      </c>
      <c r="R129" s="33" t="s">
        <v>4157</v>
      </c>
      <c r="S129" s="33" t="s">
        <v>7849</v>
      </c>
      <c r="T129" s="33" t="s">
        <v>4719</v>
      </c>
      <c r="U129" s="33" t="s">
        <v>1672</v>
      </c>
      <c r="V129" s="33" t="s">
        <v>6670</v>
      </c>
      <c r="W129" s="33"/>
      <c r="X129" s="33" t="s">
        <v>6759</v>
      </c>
      <c r="Y129" s="33" t="s">
        <v>6760</v>
      </c>
      <c r="Z129" s="33"/>
      <c r="AA129" s="1"/>
      <c r="AB129" s="1"/>
      <c r="AC129" s="1"/>
    </row>
    <row r="130" spans="1:29" ht="180" x14ac:dyDescent="0.2">
      <c r="A130" s="33" t="s">
        <v>198</v>
      </c>
      <c r="B130" s="34">
        <f t="shared" si="1"/>
        <v>128</v>
      </c>
      <c r="C130" s="34">
        <v>541</v>
      </c>
      <c r="D130" s="33" t="s">
        <v>6761</v>
      </c>
      <c r="E130" s="33" t="s">
        <v>6762</v>
      </c>
      <c r="F130" s="33" t="s">
        <v>6763</v>
      </c>
      <c r="G130" s="33" t="s">
        <v>6764</v>
      </c>
      <c r="H130" s="34">
        <v>89163361325</v>
      </c>
      <c r="I130" s="33" t="s">
        <v>6765</v>
      </c>
      <c r="J130" s="33" t="s">
        <v>3577</v>
      </c>
      <c r="K130" s="34">
        <v>772704625006</v>
      </c>
      <c r="L130" s="33" t="s">
        <v>6766</v>
      </c>
      <c r="M130" s="33" t="s">
        <v>6767</v>
      </c>
      <c r="N130" s="33" t="s">
        <v>6768</v>
      </c>
      <c r="O130" s="34">
        <v>110</v>
      </c>
      <c r="P130" s="33" t="s">
        <v>1263</v>
      </c>
      <c r="Q130" s="33" t="s">
        <v>1265</v>
      </c>
      <c r="R130" s="33" t="s">
        <v>4157</v>
      </c>
      <c r="S130" s="33" t="s">
        <v>8498</v>
      </c>
      <c r="T130" s="33" t="s">
        <v>8169</v>
      </c>
      <c r="U130" s="33" t="s">
        <v>1672</v>
      </c>
      <c r="V130" s="33" t="s">
        <v>5590</v>
      </c>
      <c r="W130" s="33" t="s">
        <v>6769</v>
      </c>
      <c r="X130" s="33" t="s">
        <v>4094</v>
      </c>
      <c r="Y130" s="33" t="s">
        <v>4842</v>
      </c>
      <c r="Z130" s="33"/>
      <c r="AA130" s="1"/>
      <c r="AB130" s="1"/>
      <c r="AC130" s="1"/>
    </row>
    <row r="131" spans="1:29" ht="90" x14ac:dyDescent="0.2">
      <c r="A131" s="33" t="s">
        <v>198</v>
      </c>
      <c r="B131" s="34">
        <f t="shared" si="1"/>
        <v>129</v>
      </c>
      <c r="C131" s="34">
        <v>409</v>
      </c>
      <c r="D131" s="33" t="s">
        <v>2427</v>
      </c>
      <c r="E131" s="33" t="s">
        <v>6538</v>
      </c>
      <c r="F131" s="33" t="s">
        <v>6770</v>
      </c>
      <c r="G131" s="33" t="s">
        <v>6771</v>
      </c>
      <c r="H131" s="33" t="s">
        <v>6772</v>
      </c>
      <c r="I131" s="33" t="s">
        <v>6773</v>
      </c>
      <c r="J131" s="33" t="s">
        <v>6774</v>
      </c>
      <c r="K131" s="34">
        <v>771707498770</v>
      </c>
      <c r="L131" s="33" t="s">
        <v>6775</v>
      </c>
      <c r="M131" s="33" t="s">
        <v>6776</v>
      </c>
      <c r="N131" s="33" t="s">
        <v>6777</v>
      </c>
      <c r="O131" s="34">
        <v>208</v>
      </c>
      <c r="P131" s="33" t="s">
        <v>1263</v>
      </c>
      <c r="Q131" s="33" t="s">
        <v>1265</v>
      </c>
      <c r="R131" s="33" t="s">
        <v>4157</v>
      </c>
      <c r="S131" s="33" t="s">
        <v>8298</v>
      </c>
      <c r="T131" s="33" t="s">
        <v>4158</v>
      </c>
      <c r="U131" s="33" t="s">
        <v>1672</v>
      </c>
      <c r="V131" s="33" t="s">
        <v>6556</v>
      </c>
      <c r="W131" s="33" t="s">
        <v>8027</v>
      </c>
      <c r="X131" s="33" t="s">
        <v>8253</v>
      </c>
      <c r="Y131" s="33" t="s">
        <v>8095</v>
      </c>
      <c r="Z131" s="33"/>
      <c r="AA131" s="1"/>
      <c r="AB131" s="1"/>
      <c r="AC131" s="1"/>
    </row>
    <row r="132" spans="1:29" ht="78.75" x14ac:dyDescent="0.2">
      <c r="A132" s="33" t="s">
        <v>198</v>
      </c>
      <c r="B132" s="34">
        <f t="shared" si="1"/>
        <v>130</v>
      </c>
      <c r="C132" s="34">
        <v>312</v>
      </c>
      <c r="D132" s="33" t="s">
        <v>479</v>
      </c>
      <c r="E132" s="33" t="s">
        <v>4537</v>
      </c>
      <c r="F132" s="33" t="s">
        <v>6778</v>
      </c>
      <c r="G132" s="33" t="s">
        <v>6779</v>
      </c>
      <c r="H132" s="33" t="s">
        <v>6780</v>
      </c>
      <c r="I132" s="33" t="s">
        <v>6781</v>
      </c>
      <c r="J132" s="33" t="s">
        <v>6782</v>
      </c>
      <c r="K132" s="34">
        <v>500110623788</v>
      </c>
      <c r="L132" s="33" t="s">
        <v>6783</v>
      </c>
      <c r="M132" s="33" t="s">
        <v>6784</v>
      </c>
      <c r="N132" s="33" t="s">
        <v>6785</v>
      </c>
      <c r="O132" s="34">
        <v>234</v>
      </c>
      <c r="P132" s="33" t="s">
        <v>1263</v>
      </c>
      <c r="Q132" s="33" t="s">
        <v>1265</v>
      </c>
      <c r="R132" s="33" t="s">
        <v>4157</v>
      </c>
      <c r="S132" s="33" t="s">
        <v>6786</v>
      </c>
      <c r="T132" s="33" t="s">
        <v>4206</v>
      </c>
      <c r="U132" s="33" t="s">
        <v>1672</v>
      </c>
      <c r="V132" s="33" t="s">
        <v>4108</v>
      </c>
      <c r="W132" s="33" t="s">
        <v>6787</v>
      </c>
      <c r="X132" s="33" t="s">
        <v>1467</v>
      </c>
      <c r="Y132" s="33" t="s">
        <v>5094</v>
      </c>
      <c r="Z132" s="33"/>
      <c r="AA132" s="1"/>
      <c r="AB132" s="1"/>
      <c r="AC132" s="1"/>
    </row>
    <row r="133" spans="1:29" ht="90" x14ac:dyDescent="0.2">
      <c r="A133" s="33" t="s">
        <v>198</v>
      </c>
      <c r="B133" s="34">
        <f t="shared" ref="B133:B196" si="2">B132+1</f>
        <v>131</v>
      </c>
      <c r="C133" s="34">
        <v>519</v>
      </c>
      <c r="D133" s="33" t="s">
        <v>6788</v>
      </c>
      <c r="E133" s="33" t="s">
        <v>6789</v>
      </c>
      <c r="F133" s="33" t="s">
        <v>6790</v>
      </c>
      <c r="G133" s="33" t="s">
        <v>6791</v>
      </c>
      <c r="H133" s="33" t="s">
        <v>6792</v>
      </c>
      <c r="I133" s="33" t="s">
        <v>6793</v>
      </c>
      <c r="J133" s="33" t="s">
        <v>6794</v>
      </c>
      <c r="K133" s="34">
        <v>550401095414</v>
      </c>
      <c r="L133" s="33" t="s">
        <v>6795</v>
      </c>
      <c r="M133" s="33" t="s">
        <v>6796</v>
      </c>
      <c r="N133" s="33" t="s">
        <v>6797</v>
      </c>
      <c r="O133" s="34">
        <v>81</v>
      </c>
      <c r="P133" s="33" t="s">
        <v>1263</v>
      </c>
      <c r="Q133" s="33" t="s">
        <v>1265</v>
      </c>
      <c r="R133" s="33" t="s">
        <v>4157</v>
      </c>
      <c r="S133" s="33" t="s">
        <v>7906</v>
      </c>
      <c r="T133" s="33" t="s">
        <v>4170</v>
      </c>
      <c r="U133" s="33" t="s">
        <v>1672</v>
      </c>
      <c r="V133" s="33" t="s">
        <v>7885</v>
      </c>
      <c r="W133" s="33"/>
      <c r="X133" s="33"/>
      <c r="Y133" s="33"/>
      <c r="Z133" s="33"/>
      <c r="AA133" s="1"/>
      <c r="AB133" s="1"/>
      <c r="AC133" s="1"/>
    </row>
    <row r="134" spans="1:29" ht="78.75" x14ac:dyDescent="0.2">
      <c r="A134" s="33" t="s">
        <v>198</v>
      </c>
      <c r="B134" s="34">
        <f t="shared" si="2"/>
        <v>132</v>
      </c>
      <c r="C134" s="34">
        <v>642</v>
      </c>
      <c r="D134" s="33" t="s">
        <v>6798</v>
      </c>
      <c r="E134" s="33" t="s">
        <v>5073</v>
      </c>
      <c r="F134" s="33" t="s">
        <v>6799</v>
      </c>
      <c r="G134" s="33" t="s">
        <v>6800</v>
      </c>
      <c r="H134" s="34">
        <v>89639685707</v>
      </c>
      <c r="I134" s="33" t="s">
        <v>6801</v>
      </c>
      <c r="J134" s="33" t="s">
        <v>3577</v>
      </c>
      <c r="K134" s="34">
        <v>770201503150</v>
      </c>
      <c r="L134" s="33" t="s">
        <v>6802</v>
      </c>
      <c r="M134" s="33" t="s">
        <v>6803</v>
      </c>
      <c r="N134" s="33" t="s">
        <v>6804</v>
      </c>
      <c r="O134" s="34">
        <v>24</v>
      </c>
      <c r="P134" s="33" t="s">
        <v>1263</v>
      </c>
      <c r="Q134" s="33" t="s">
        <v>1265</v>
      </c>
      <c r="R134" s="33" t="s">
        <v>4157</v>
      </c>
      <c r="S134" s="33" t="s">
        <v>8120</v>
      </c>
      <c r="T134" s="33" t="s">
        <v>4206</v>
      </c>
      <c r="U134" s="33" t="s">
        <v>1672</v>
      </c>
      <c r="V134" s="33" t="s">
        <v>6805</v>
      </c>
      <c r="W134" s="33" t="s">
        <v>6806</v>
      </c>
      <c r="X134" s="33" t="s">
        <v>6807</v>
      </c>
      <c r="Y134" s="33" t="s">
        <v>4955</v>
      </c>
      <c r="Z134" s="33"/>
      <c r="AA134" s="1"/>
      <c r="AB134" s="1"/>
      <c r="AC134" s="1"/>
    </row>
    <row r="135" spans="1:29" ht="409.5" x14ac:dyDescent="0.2">
      <c r="A135" s="33" t="s">
        <v>198</v>
      </c>
      <c r="B135" s="34">
        <f t="shared" si="2"/>
        <v>133</v>
      </c>
      <c r="C135" s="34">
        <v>347</v>
      </c>
      <c r="D135" s="33" t="s">
        <v>271</v>
      </c>
      <c r="E135" s="33" t="s">
        <v>5416</v>
      </c>
      <c r="F135" s="33" t="s">
        <v>6808</v>
      </c>
      <c r="G135" s="33" t="s">
        <v>6809</v>
      </c>
      <c r="H135" s="33" t="s">
        <v>6810</v>
      </c>
      <c r="I135" s="33" t="s">
        <v>6811</v>
      </c>
      <c r="J135" s="33" t="s">
        <v>6812</v>
      </c>
      <c r="K135" s="34">
        <v>771812136226</v>
      </c>
      <c r="L135" s="33" t="s">
        <v>6813</v>
      </c>
      <c r="M135" s="33" t="s">
        <v>6814</v>
      </c>
      <c r="N135" s="33" t="s">
        <v>6815</v>
      </c>
      <c r="O135" s="34">
        <v>228</v>
      </c>
      <c r="P135" s="33" t="s">
        <v>1263</v>
      </c>
      <c r="Q135" s="33" t="s">
        <v>1265</v>
      </c>
      <c r="R135" s="33" t="s">
        <v>4157</v>
      </c>
      <c r="S135" s="33" t="s">
        <v>6816</v>
      </c>
      <c r="T135" s="33" t="s">
        <v>4206</v>
      </c>
      <c r="U135" s="33" t="s">
        <v>1672</v>
      </c>
      <c r="V135" s="33" t="s">
        <v>6817</v>
      </c>
      <c r="W135" s="33" t="s">
        <v>8153</v>
      </c>
      <c r="X135" s="33" t="s">
        <v>8429</v>
      </c>
      <c r="Y135" s="33" t="s">
        <v>8280</v>
      </c>
      <c r="Z135" s="33"/>
      <c r="AA135" s="1"/>
      <c r="AB135" s="1"/>
      <c r="AC135" s="1"/>
    </row>
    <row r="136" spans="1:29" ht="101.25" x14ac:dyDescent="0.2">
      <c r="A136" s="33" t="s">
        <v>198</v>
      </c>
      <c r="B136" s="34">
        <f t="shared" si="2"/>
        <v>134</v>
      </c>
      <c r="C136" s="34">
        <v>392</v>
      </c>
      <c r="D136" s="33" t="s">
        <v>497</v>
      </c>
      <c r="E136" s="33" t="s">
        <v>6737</v>
      </c>
      <c r="F136" s="33" t="s">
        <v>6818</v>
      </c>
      <c r="G136" s="33" t="s">
        <v>6819</v>
      </c>
      <c r="H136" s="33" t="s">
        <v>6820</v>
      </c>
      <c r="I136" s="33" t="s">
        <v>6821</v>
      </c>
      <c r="J136" s="33" t="s">
        <v>6822</v>
      </c>
      <c r="K136" s="34">
        <v>773178787227</v>
      </c>
      <c r="L136" s="33" t="s">
        <v>6823</v>
      </c>
      <c r="M136" s="33" t="s">
        <v>6824</v>
      </c>
      <c r="N136" s="33" t="s">
        <v>6825</v>
      </c>
      <c r="O136" s="34">
        <v>178</v>
      </c>
      <c r="P136" s="33" t="s">
        <v>1263</v>
      </c>
      <c r="Q136" s="33" t="s">
        <v>1265</v>
      </c>
      <c r="R136" s="33" t="s">
        <v>4157</v>
      </c>
      <c r="S136" s="33" t="s">
        <v>7806</v>
      </c>
      <c r="T136" s="33" t="s">
        <v>4252</v>
      </c>
      <c r="U136" s="33" t="s">
        <v>1672</v>
      </c>
      <c r="V136" s="33" t="s">
        <v>6826</v>
      </c>
      <c r="W136" s="33"/>
      <c r="X136" s="33" t="s">
        <v>4633</v>
      </c>
      <c r="Y136" s="33" t="s">
        <v>4955</v>
      </c>
      <c r="Z136" s="33"/>
      <c r="AA136" s="1"/>
      <c r="AB136" s="1"/>
      <c r="AC136" s="1"/>
    </row>
    <row r="137" spans="1:29" ht="247.5" x14ac:dyDescent="0.2">
      <c r="A137" s="33" t="s">
        <v>198</v>
      </c>
      <c r="B137" s="34">
        <f t="shared" si="2"/>
        <v>135</v>
      </c>
      <c r="C137" s="34">
        <v>463</v>
      </c>
      <c r="D137" s="33" t="s">
        <v>173</v>
      </c>
      <c r="E137" s="33" t="s">
        <v>6827</v>
      </c>
      <c r="F137" s="33" t="s">
        <v>229</v>
      </c>
      <c r="G137" s="33" t="s">
        <v>230</v>
      </c>
      <c r="H137" s="33" t="s">
        <v>2974</v>
      </c>
      <c r="I137" s="33" t="s">
        <v>6828</v>
      </c>
      <c r="J137" s="33" t="s">
        <v>8222</v>
      </c>
      <c r="K137" s="35">
        <v>32619452816</v>
      </c>
      <c r="L137" s="33" t="s">
        <v>6829</v>
      </c>
      <c r="M137" s="33" t="s">
        <v>232</v>
      </c>
      <c r="N137" s="33" t="s">
        <v>233</v>
      </c>
      <c r="O137" s="34">
        <v>160</v>
      </c>
      <c r="P137" s="33" t="s">
        <v>1263</v>
      </c>
      <c r="Q137" s="33" t="s">
        <v>1265</v>
      </c>
      <c r="R137" s="33" t="s">
        <v>4157</v>
      </c>
      <c r="S137" s="33" t="s">
        <v>7796</v>
      </c>
      <c r="T137" s="33" t="s">
        <v>4170</v>
      </c>
      <c r="U137" s="33" t="s">
        <v>1672</v>
      </c>
      <c r="V137" s="33" t="s">
        <v>6727</v>
      </c>
      <c r="W137" s="33" t="s">
        <v>6830</v>
      </c>
      <c r="X137" s="33" t="s">
        <v>6831</v>
      </c>
      <c r="Y137" s="33" t="s">
        <v>6832</v>
      </c>
      <c r="Z137" s="33" t="s">
        <v>6833</v>
      </c>
      <c r="AA137" s="1"/>
      <c r="AB137" s="1"/>
      <c r="AC137" s="1"/>
    </row>
    <row r="138" spans="1:29" ht="180" x14ac:dyDescent="0.2">
      <c r="A138" s="33" t="s">
        <v>198</v>
      </c>
      <c r="B138" s="34">
        <f t="shared" si="2"/>
        <v>136</v>
      </c>
      <c r="C138" s="34">
        <v>707</v>
      </c>
      <c r="D138" s="33" t="s">
        <v>4147</v>
      </c>
      <c r="E138" s="33" t="s">
        <v>4148</v>
      </c>
      <c r="F138" s="33" t="s">
        <v>6834</v>
      </c>
      <c r="G138" s="33" t="s">
        <v>6835</v>
      </c>
      <c r="H138" s="33" t="s">
        <v>6836</v>
      </c>
      <c r="I138" s="33" t="s">
        <v>6837</v>
      </c>
      <c r="J138" s="33" t="s">
        <v>8112</v>
      </c>
      <c r="K138" s="34">
        <v>771319517511</v>
      </c>
      <c r="L138" s="33" t="s">
        <v>6838</v>
      </c>
      <c r="M138" s="33" t="s">
        <v>6839</v>
      </c>
      <c r="N138" s="33" t="s">
        <v>6840</v>
      </c>
      <c r="O138" s="34">
        <v>20</v>
      </c>
      <c r="P138" s="33" t="s">
        <v>1263</v>
      </c>
      <c r="Q138" s="33" t="s">
        <v>1265</v>
      </c>
      <c r="R138" s="33" t="s">
        <v>4157</v>
      </c>
      <c r="S138" s="33" t="s">
        <v>8281</v>
      </c>
      <c r="T138" s="33" t="s">
        <v>4170</v>
      </c>
      <c r="U138" s="33" t="s">
        <v>1672</v>
      </c>
      <c r="V138" s="33" t="s">
        <v>7987</v>
      </c>
      <c r="W138" s="33" t="s">
        <v>8194</v>
      </c>
      <c r="X138" s="33" t="s">
        <v>8282</v>
      </c>
      <c r="Y138" s="33" t="s">
        <v>8262</v>
      </c>
      <c r="Z138" s="33"/>
      <c r="AA138" s="1"/>
      <c r="AB138" s="1"/>
      <c r="AC138" s="1"/>
    </row>
    <row r="139" spans="1:29" ht="371.25" x14ac:dyDescent="0.2">
      <c r="A139" s="33" t="s">
        <v>198</v>
      </c>
      <c r="B139" s="34">
        <f t="shared" si="2"/>
        <v>137</v>
      </c>
      <c r="C139" s="34">
        <v>375</v>
      </c>
      <c r="D139" s="33" t="s">
        <v>1274</v>
      </c>
      <c r="E139" s="33" t="s">
        <v>4652</v>
      </c>
      <c r="F139" s="33" t="s">
        <v>6841</v>
      </c>
      <c r="G139" s="33" t="s">
        <v>6842</v>
      </c>
      <c r="H139" s="33" t="s">
        <v>6843</v>
      </c>
      <c r="I139" s="33" t="s">
        <v>6844</v>
      </c>
      <c r="J139" s="33" t="s">
        <v>6845</v>
      </c>
      <c r="K139" s="34">
        <v>773320873236</v>
      </c>
      <c r="L139" s="33" t="s">
        <v>6846</v>
      </c>
      <c r="M139" s="33" t="s">
        <v>6847</v>
      </c>
      <c r="N139" s="33" t="s">
        <v>6848</v>
      </c>
      <c r="O139" s="34">
        <v>105</v>
      </c>
      <c r="P139" s="33" t="s">
        <v>1263</v>
      </c>
      <c r="Q139" s="33" t="s">
        <v>1265</v>
      </c>
      <c r="R139" s="33" t="s">
        <v>4157</v>
      </c>
      <c r="S139" s="33" t="s">
        <v>6849</v>
      </c>
      <c r="T139" s="33" t="s">
        <v>4719</v>
      </c>
      <c r="U139" s="33" t="s">
        <v>1672</v>
      </c>
      <c r="V139" s="33" t="s">
        <v>4059</v>
      </c>
      <c r="W139" s="33" t="s">
        <v>6850</v>
      </c>
      <c r="X139" s="33" t="s">
        <v>6851</v>
      </c>
      <c r="Y139" s="33" t="s">
        <v>6852</v>
      </c>
      <c r="Z139" s="33"/>
      <c r="AA139" s="1"/>
      <c r="AB139" s="1"/>
      <c r="AC139" s="1"/>
    </row>
    <row r="140" spans="1:29" ht="225" x14ac:dyDescent="0.2">
      <c r="A140" s="33" t="s">
        <v>198</v>
      </c>
      <c r="B140" s="34">
        <f t="shared" si="2"/>
        <v>138</v>
      </c>
      <c r="C140" s="34">
        <v>591</v>
      </c>
      <c r="D140" s="33" t="s">
        <v>6853</v>
      </c>
      <c r="E140" s="33" t="s">
        <v>4866</v>
      </c>
      <c r="F140" s="33" t="s">
        <v>6854</v>
      </c>
      <c r="G140" s="33" t="s">
        <v>6855</v>
      </c>
      <c r="H140" s="33" t="s">
        <v>6856</v>
      </c>
      <c r="I140" s="33" t="s">
        <v>6857</v>
      </c>
      <c r="J140" s="33" t="s">
        <v>6858</v>
      </c>
      <c r="K140" s="34">
        <v>263100803917</v>
      </c>
      <c r="L140" s="33" t="s">
        <v>6859</v>
      </c>
      <c r="M140" s="33" t="s">
        <v>6860</v>
      </c>
      <c r="N140" s="33" t="s">
        <v>6861</v>
      </c>
      <c r="O140" s="34">
        <v>145</v>
      </c>
      <c r="P140" s="33" t="s">
        <v>1263</v>
      </c>
      <c r="Q140" s="33" t="s">
        <v>1265</v>
      </c>
      <c r="R140" s="33" t="s">
        <v>4157</v>
      </c>
      <c r="S140" s="33" t="s">
        <v>6862</v>
      </c>
      <c r="T140" s="33" t="s">
        <v>4158</v>
      </c>
      <c r="U140" s="33" t="s">
        <v>1672</v>
      </c>
      <c r="V140" s="33" t="s">
        <v>6863</v>
      </c>
      <c r="W140" s="33" t="s">
        <v>6864</v>
      </c>
      <c r="X140" s="33" t="s">
        <v>6865</v>
      </c>
      <c r="Y140" s="33" t="s">
        <v>6866</v>
      </c>
      <c r="Z140" s="33"/>
      <c r="AA140" s="1"/>
      <c r="AB140" s="1"/>
      <c r="AC140" s="1"/>
    </row>
    <row r="141" spans="1:29" ht="123.75" x14ac:dyDescent="0.2">
      <c r="A141" s="33" t="s">
        <v>198</v>
      </c>
      <c r="B141" s="34">
        <f t="shared" si="2"/>
        <v>139</v>
      </c>
      <c r="C141" s="34">
        <v>317</v>
      </c>
      <c r="D141" s="33" t="s">
        <v>1501</v>
      </c>
      <c r="E141" s="33" t="s">
        <v>6867</v>
      </c>
      <c r="F141" s="33" t="s">
        <v>6868</v>
      </c>
      <c r="G141" s="33" t="s">
        <v>6869</v>
      </c>
      <c r="H141" s="33" t="s">
        <v>6870</v>
      </c>
      <c r="I141" s="33" t="s">
        <v>6871</v>
      </c>
      <c r="J141" s="33" t="s">
        <v>6872</v>
      </c>
      <c r="K141" s="34">
        <v>772565004658</v>
      </c>
      <c r="L141" s="33" t="s">
        <v>6873</v>
      </c>
      <c r="M141" s="33" t="s">
        <v>6874</v>
      </c>
      <c r="N141" s="33" t="s">
        <v>5653</v>
      </c>
      <c r="O141" s="34">
        <v>385</v>
      </c>
      <c r="P141" s="33" t="s">
        <v>1263</v>
      </c>
      <c r="Q141" s="33" t="s">
        <v>1265</v>
      </c>
      <c r="R141" s="33" t="s">
        <v>4157</v>
      </c>
      <c r="S141" s="33" t="s">
        <v>8101</v>
      </c>
      <c r="T141" s="33" t="s">
        <v>4158</v>
      </c>
      <c r="U141" s="33" t="s">
        <v>1672</v>
      </c>
      <c r="V141" s="33" t="s">
        <v>4059</v>
      </c>
      <c r="W141" s="33"/>
      <c r="X141" s="33"/>
      <c r="Y141" s="33"/>
      <c r="Z141" s="33"/>
      <c r="AA141" s="1"/>
      <c r="AB141" s="1"/>
      <c r="AC141" s="1"/>
    </row>
    <row r="142" spans="1:29" ht="90" x14ac:dyDescent="0.2">
      <c r="A142" s="33" t="s">
        <v>198</v>
      </c>
      <c r="B142" s="34">
        <f t="shared" si="2"/>
        <v>140</v>
      </c>
      <c r="C142" s="34">
        <v>523</v>
      </c>
      <c r="D142" s="33" t="s">
        <v>6875</v>
      </c>
      <c r="E142" s="33" t="s">
        <v>4496</v>
      </c>
      <c r="F142" s="33" t="s">
        <v>6876</v>
      </c>
      <c r="G142" s="33" t="s">
        <v>6877</v>
      </c>
      <c r="H142" s="33" t="s">
        <v>6878</v>
      </c>
      <c r="I142" s="33" t="s">
        <v>6879</v>
      </c>
      <c r="J142" s="33" t="s">
        <v>8113</v>
      </c>
      <c r="K142" s="34">
        <v>524911396248</v>
      </c>
      <c r="L142" s="33" t="s">
        <v>6880</v>
      </c>
      <c r="M142" s="33" t="s">
        <v>6881</v>
      </c>
      <c r="N142" s="33" t="s">
        <v>6882</v>
      </c>
      <c r="O142" s="34">
        <v>147</v>
      </c>
      <c r="P142" s="33" t="s">
        <v>1263</v>
      </c>
      <c r="Q142" s="33" t="s">
        <v>1265</v>
      </c>
      <c r="R142" s="33" t="s">
        <v>4157</v>
      </c>
      <c r="S142" s="33" t="s">
        <v>6883</v>
      </c>
      <c r="T142" s="33" t="s">
        <v>4170</v>
      </c>
      <c r="U142" s="33" t="s">
        <v>1672</v>
      </c>
      <c r="V142" s="33" t="s">
        <v>4059</v>
      </c>
      <c r="W142" s="33" t="s">
        <v>6884</v>
      </c>
      <c r="X142" s="33"/>
      <c r="Y142" s="33"/>
      <c r="Z142" s="33"/>
      <c r="AA142" s="1"/>
      <c r="AB142" s="1"/>
      <c r="AC142" s="1"/>
    </row>
    <row r="143" spans="1:29" ht="90" x14ac:dyDescent="0.2">
      <c r="A143" s="33" t="s">
        <v>198</v>
      </c>
      <c r="B143" s="34">
        <f t="shared" si="2"/>
        <v>141</v>
      </c>
      <c r="C143" s="34">
        <v>400</v>
      </c>
      <c r="D143" s="33" t="s">
        <v>1883</v>
      </c>
      <c r="E143" s="33" t="s">
        <v>6885</v>
      </c>
      <c r="F143" s="33" t="s">
        <v>6886</v>
      </c>
      <c r="G143" s="33" t="s">
        <v>6887</v>
      </c>
      <c r="H143" s="33" t="s">
        <v>6888</v>
      </c>
      <c r="I143" s="33" t="s">
        <v>6889</v>
      </c>
      <c r="J143" s="33" t="s">
        <v>6890</v>
      </c>
      <c r="K143" s="35">
        <v>56211164949</v>
      </c>
      <c r="L143" s="33" t="s">
        <v>6891</v>
      </c>
      <c r="M143" s="33" t="s">
        <v>6892</v>
      </c>
      <c r="N143" s="33" t="s">
        <v>6893</v>
      </c>
      <c r="O143" s="34">
        <v>14</v>
      </c>
      <c r="P143" s="33" t="s">
        <v>1263</v>
      </c>
      <c r="Q143" s="33" t="s">
        <v>1265</v>
      </c>
      <c r="R143" s="33" t="s">
        <v>4157</v>
      </c>
      <c r="S143" s="33" t="s">
        <v>6894</v>
      </c>
      <c r="T143" s="33" t="s">
        <v>4170</v>
      </c>
      <c r="U143" s="33" t="s">
        <v>1672</v>
      </c>
      <c r="V143" s="33" t="s">
        <v>6895</v>
      </c>
      <c r="W143" s="33" t="s">
        <v>6896</v>
      </c>
      <c r="X143" s="33" t="s">
        <v>6897</v>
      </c>
      <c r="Y143" s="33" t="s">
        <v>4267</v>
      </c>
      <c r="Z143" s="33"/>
      <c r="AA143" s="1"/>
      <c r="AB143" s="1"/>
      <c r="AC143" s="1"/>
    </row>
    <row r="144" spans="1:29" ht="90" x14ac:dyDescent="0.2">
      <c r="A144" s="33" t="s">
        <v>198</v>
      </c>
      <c r="B144" s="34">
        <f t="shared" si="2"/>
        <v>142</v>
      </c>
      <c r="C144" s="34">
        <v>318</v>
      </c>
      <c r="D144" s="33" t="s">
        <v>6749</v>
      </c>
      <c r="E144" s="33" t="s">
        <v>6750</v>
      </c>
      <c r="F144" s="33" t="s">
        <v>6898</v>
      </c>
      <c r="G144" s="33" t="s">
        <v>6899</v>
      </c>
      <c r="H144" s="33" t="s">
        <v>6900</v>
      </c>
      <c r="I144" s="33" t="s">
        <v>6901</v>
      </c>
      <c r="J144" s="33" t="s">
        <v>6686</v>
      </c>
      <c r="K144" s="34">
        <v>773212572841</v>
      </c>
      <c r="L144" s="33" t="s">
        <v>6902</v>
      </c>
      <c r="M144" s="33" t="s">
        <v>6903</v>
      </c>
      <c r="N144" s="33" t="s">
        <v>6904</v>
      </c>
      <c r="O144" s="34">
        <v>81</v>
      </c>
      <c r="P144" s="33" t="s">
        <v>1263</v>
      </c>
      <c r="Q144" s="33" t="s">
        <v>1265</v>
      </c>
      <c r="R144" s="33" t="s">
        <v>4157</v>
      </c>
      <c r="S144" s="33" t="s">
        <v>7850</v>
      </c>
      <c r="T144" s="33" t="s">
        <v>4252</v>
      </c>
      <c r="U144" s="33" t="s">
        <v>1672</v>
      </c>
      <c r="V144" s="33" t="s">
        <v>4059</v>
      </c>
      <c r="W144" s="33" t="s">
        <v>6905</v>
      </c>
      <c r="X144" s="33" t="s">
        <v>3321</v>
      </c>
      <c r="Y144" s="33" t="s">
        <v>5052</v>
      </c>
      <c r="Z144" s="33"/>
      <c r="AA144" s="1"/>
      <c r="AB144" s="1"/>
      <c r="AC144" s="1"/>
    </row>
    <row r="145" spans="1:29" ht="78.75" x14ac:dyDescent="0.2">
      <c r="A145" s="33" t="s">
        <v>198</v>
      </c>
      <c r="B145" s="34">
        <f t="shared" si="2"/>
        <v>143</v>
      </c>
      <c r="C145" s="34">
        <v>722</v>
      </c>
      <c r="D145" s="33" t="s">
        <v>6250</v>
      </c>
      <c r="E145" s="33" t="s">
        <v>6906</v>
      </c>
      <c r="F145" s="33" t="s">
        <v>6907</v>
      </c>
      <c r="G145" s="33" t="s">
        <v>6908</v>
      </c>
      <c r="H145" s="33" t="s">
        <v>6909</v>
      </c>
      <c r="I145" s="33" t="s">
        <v>6910</v>
      </c>
      <c r="J145" s="33" t="s">
        <v>6911</v>
      </c>
      <c r="K145" s="34">
        <v>120900622176</v>
      </c>
      <c r="L145" s="33" t="s">
        <v>6912</v>
      </c>
      <c r="M145" s="33" t="s">
        <v>6913</v>
      </c>
      <c r="N145" s="33" t="s">
        <v>6914</v>
      </c>
      <c r="O145" s="34">
        <v>37</v>
      </c>
      <c r="P145" s="33" t="s">
        <v>1263</v>
      </c>
      <c r="Q145" s="33" t="s">
        <v>1265</v>
      </c>
      <c r="R145" s="33" t="s">
        <v>4157</v>
      </c>
      <c r="S145" s="33" t="s">
        <v>8002</v>
      </c>
      <c r="T145" s="33" t="s">
        <v>4206</v>
      </c>
      <c r="U145" s="33" t="s">
        <v>1672</v>
      </c>
      <c r="V145" s="33"/>
      <c r="W145" s="33"/>
      <c r="X145" s="33"/>
      <c r="Y145" s="33"/>
      <c r="Z145" s="33"/>
      <c r="AA145" s="1"/>
      <c r="AB145" s="1"/>
      <c r="AC145" s="1"/>
    </row>
    <row r="146" spans="1:29" ht="90" x14ac:dyDescent="0.2">
      <c r="A146" s="33" t="s">
        <v>198</v>
      </c>
      <c r="B146" s="34">
        <f t="shared" si="2"/>
        <v>144</v>
      </c>
      <c r="C146" s="34">
        <v>321</v>
      </c>
      <c r="D146" s="33" t="s">
        <v>1337</v>
      </c>
      <c r="E146" s="33" t="s">
        <v>5041</v>
      </c>
      <c r="F146" s="33" t="s">
        <v>6915</v>
      </c>
      <c r="G146" s="33" t="s">
        <v>6916</v>
      </c>
      <c r="H146" s="33" t="s">
        <v>6917</v>
      </c>
      <c r="I146" s="33" t="s">
        <v>6918</v>
      </c>
      <c r="J146" s="33" t="s">
        <v>6919</v>
      </c>
      <c r="K146" s="34">
        <v>771410731828</v>
      </c>
      <c r="L146" s="33" t="s">
        <v>6920</v>
      </c>
      <c r="M146" s="33" t="s">
        <v>6921</v>
      </c>
      <c r="N146" s="33" t="s">
        <v>6922</v>
      </c>
      <c r="O146" s="34">
        <v>249</v>
      </c>
      <c r="P146" s="33" t="s">
        <v>1263</v>
      </c>
      <c r="Q146" s="33" t="s">
        <v>1265</v>
      </c>
      <c r="R146" s="33" t="s">
        <v>4157</v>
      </c>
      <c r="S146" s="33" t="s">
        <v>8088</v>
      </c>
      <c r="T146" s="33" t="s">
        <v>4158</v>
      </c>
      <c r="U146" s="33" t="s">
        <v>1672</v>
      </c>
      <c r="V146" s="33" t="s">
        <v>4059</v>
      </c>
      <c r="W146" s="33"/>
      <c r="X146" s="33"/>
      <c r="Y146" s="33"/>
      <c r="Z146" s="33"/>
      <c r="AA146" s="1"/>
      <c r="AB146" s="1"/>
      <c r="AC146" s="1"/>
    </row>
    <row r="147" spans="1:29" ht="225" x14ac:dyDescent="0.2">
      <c r="A147" s="33" t="s">
        <v>198</v>
      </c>
      <c r="B147" s="34">
        <f t="shared" si="2"/>
        <v>145</v>
      </c>
      <c r="C147" s="34">
        <v>607</v>
      </c>
      <c r="D147" s="33" t="s">
        <v>6923</v>
      </c>
      <c r="E147" s="33" t="s">
        <v>5700</v>
      </c>
      <c r="F147" s="33" t="s">
        <v>6924</v>
      </c>
      <c r="G147" s="33" t="s">
        <v>6925</v>
      </c>
      <c r="H147" s="33" t="s">
        <v>6926</v>
      </c>
      <c r="I147" s="33" t="s">
        <v>6927</v>
      </c>
      <c r="J147" s="33" t="s">
        <v>6928</v>
      </c>
      <c r="K147" s="34">
        <v>773270286688</v>
      </c>
      <c r="L147" s="33" t="s">
        <v>6929</v>
      </c>
      <c r="M147" s="33" t="s">
        <v>6930</v>
      </c>
      <c r="N147" s="33" t="s">
        <v>6931</v>
      </c>
      <c r="O147" s="34">
        <v>21</v>
      </c>
      <c r="P147" s="33" t="s">
        <v>1263</v>
      </c>
      <c r="Q147" s="33" t="s">
        <v>1265</v>
      </c>
      <c r="R147" s="33" t="s">
        <v>4157</v>
      </c>
      <c r="S147" s="33" t="s">
        <v>6932</v>
      </c>
      <c r="T147" s="33" t="s">
        <v>4170</v>
      </c>
      <c r="U147" s="33" t="s">
        <v>1672</v>
      </c>
      <c r="V147" s="33" t="s">
        <v>4059</v>
      </c>
      <c r="W147" s="33" t="s">
        <v>8499</v>
      </c>
      <c r="X147" s="33" t="s">
        <v>8430</v>
      </c>
      <c r="Y147" s="33" t="s">
        <v>8431</v>
      </c>
      <c r="Z147" s="33"/>
      <c r="AA147" s="1"/>
      <c r="AB147" s="1"/>
      <c r="AC147" s="1"/>
    </row>
    <row r="148" spans="1:29" ht="180" x14ac:dyDescent="0.2">
      <c r="A148" s="33" t="s">
        <v>198</v>
      </c>
      <c r="B148" s="34">
        <f t="shared" si="2"/>
        <v>146</v>
      </c>
      <c r="C148" s="34">
        <v>507</v>
      </c>
      <c r="D148" s="33" t="s">
        <v>6933</v>
      </c>
      <c r="E148" s="33" t="s">
        <v>6516</v>
      </c>
      <c r="F148" s="33" t="s">
        <v>6934</v>
      </c>
      <c r="G148" s="33" t="s">
        <v>6935</v>
      </c>
      <c r="H148" s="33" t="s">
        <v>6936</v>
      </c>
      <c r="I148" s="33" t="s">
        <v>6937</v>
      </c>
      <c r="J148" s="33" t="s">
        <v>6938</v>
      </c>
      <c r="K148" s="34">
        <v>772851518686</v>
      </c>
      <c r="L148" s="33" t="s">
        <v>6939</v>
      </c>
      <c r="M148" s="33" t="s">
        <v>6940</v>
      </c>
      <c r="N148" s="33" t="s">
        <v>6941</v>
      </c>
      <c r="O148" s="34">
        <v>147</v>
      </c>
      <c r="P148" s="33" t="s">
        <v>1263</v>
      </c>
      <c r="Q148" s="33" t="s">
        <v>1265</v>
      </c>
      <c r="R148" s="33" t="s">
        <v>4157</v>
      </c>
      <c r="S148" s="33" t="s">
        <v>6942</v>
      </c>
      <c r="T148" s="33" t="s">
        <v>4206</v>
      </c>
      <c r="U148" s="33" t="s">
        <v>1672</v>
      </c>
      <c r="V148" s="33" t="s">
        <v>4059</v>
      </c>
      <c r="W148" s="33" t="s">
        <v>6943</v>
      </c>
      <c r="X148" s="33" t="s">
        <v>6944</v>
      </c>
      <c r="Y148" s="33" t="s">
        <v>6660</v>
      </c>
      <c r="Z148" s="33"/>
      <c r="AA148" s="1"/>
      <c r="AB148" s="1"/>
      <c r="AC148" s="1"/>
    </row>
    <row r="149" spans="1:29" ht="90" x14ac:dyDescent="0.2">
      <c r="A149" s="33" t="s">
        <v>198</v>
      </c>
      <c r="B149" s="34">
        <f t="shared" si="2"/>
        <v>147</v>
      </c>
      <c r="C149" s="34">
        <v>386</v>
      </c>
      <c r="D149" s="33" t="s">
        <v>497</v>
      </c>
      <c r="E149" s="33" t="s">
        <v>6737</v>
      </c>
      <c r="F149" s="33" t="s">
        <v>6952</v>
      </c>
      <c r="G149" s="33" t="s">
        <v>6953</v>
      </c>
      <c r="H149" s="33" t="s">
        <v>6954</v>
      </c>
      <c r="I149" s="33" t="s">
        <v>6955</v>
      </c>
      <c r="J149" s="33" t="s">
        <v>3577</v>
      </c>
      <c r="K149" s="34">
        <v>773008670493</v>
      </c>
      <c r="L149" s="33" t="s">
        <v>6956</v>
      </c>
      <c r="M149" s="33" t="s">
        <v>6957</v>
      </c>
      <c r="N149" s="33" t="s">
        <v>6958</v>
      </c>
      <c r="O149" s="34">
        <v>190</v>
      </c>
      <c r="P149" s="33" t="s">
        <v>1263</v>
      </c>
      <c r="Q149" s="33" t="s">
        <v>1265</v>
      </c>
      <c r="R149" s="33" t="s">
        <v>4157</v>
      </c>
      <c r="S149" s="33" t="s">
        <v>8375</v>
      </c>
      <c r="T149" s="33" t="s">
        <v>4252</v>
      </c>
      <c r="U149" s="33" t="s">
        <v>1672</v>
      </c>
      <c r="V149" s="33" t="s">
        <v>4059</v>
      </c>
      <c r="W149" s="33"/>
      <c r="X149" s="33"/>
      <c r="Y149" s="33"/>
      <c r="Z149" s="33"/>
      <c r="AA149" s="1"/>
      <c r="AB149" s="1"/>
      <c r="AC149" s="1"/>
    </row>
    <row r="150" spans="1:29" ht="90" x14ac:dyDescent="0.2">
      <c r="A150" s="33" t="s">
        <v>198</v>
      </c>
      <c r="B150" s="34">
        <f t="shared" si="2"/>
        <v>148</v>
      </c>
      <c r="C150" s="34">
        <v>602</v>
      </c>
      <c r="D150" s="33" t="s">
        <v>6959</v>
      </c>
      <c r="E150" s="33" t="s">
        <v>6442</v>
      </c>
      <c r="F150" s="33" t="s">
        <v>6960</v>
      </c>
      <c r="G150" s="33" t="s">
        <v>6961</v>
      </c>
      <c r="H150" s="33" t="s">
        <v>6962</v>
      </c>
      <c r="I150" s="33" t="s">
        <v>6963</v>
      </c>
      <c r="J150" s="33" t="s">
        <v>8223</v>
      </c>
      <c r="K150" s="34">
        <v>352502230932</v>
      </c>
      <c r="L150" s="33" t="s">
        <v>6964</v>
      </c>
      <c r="M150" s="33" t="s">
        <v>6965</v>
      </c>
      <c r="N150" s="33" t="s">
        <v>6966</v>
      </c>
      <c r="O150" s="34">
        <v>144</v>
      </c>
      <c r="P150" s="33" t="s">
        <v>1263</v>
      </c>
      <c r="Q150" s="33" t="s">
        <v>1265</v>
      </c>
      <c r="R150" s="33" t="s">
        <v>4157</v>
      </c>
      <c r="S150" s="33" t="s">
        <v>8347</v>
      </c>
      <c r="T150" s="33" t="s">
        <v>4170</v>
      </c>
      <c r="U150" s="33" t="s">
        <v>1672</v>
      </c>
      <c r="V150" s="33" t="s">
        <v>4059</v>
      </c>
      <c r="W150" s="33"/>
      <c r="X150" s="33" t="s">
        <v>3321</v>
      </c>
      <c r="Y150" s="33" t="s">
        <v>4267</v>
      </c>
      <c r="Z150" s="33"/>
      <c r="AA150" s="1"/>
      <c r="AB150" s="1"/>
      <c r="AC150" s="1"/>
    </row>
    <row r="151" spans="1:29" ht="90" x14ac:dyDescent="0.2">
      <c r="A151" s="33" t="s">
        <v>198</v>
      </c>
      <c r="B151" s="34">
        <f t="shared" si="2"/>
        <v>149</v>
      </c>
      <c r="C151" s="34">
        <v>448</v>
      </c>
      <c r="D151" s="33" t="s">
        <v>6967</v>
      </c>
      <c r="E151" s="33" t="s">
        <v>4436</v>
      </c>
      <c r="F151" s="33" t="s">
        <v>188</v>
      </c>
      <c r="G151" s="33" t="s">
        <v>189</v>
      </c>
      <c r="H151" s="34">
        <v>89854224212</v>
      </c>
      <c r="I151" s="33" t="s">
        <v>6968</v>
      </c>
      <c r="J151" s="33" t="s">
        <v>6969</v>
      </c>
      <c r="K151" s="34">
        <v>352501343404</v>
      </c>
      <c r="L151" s="33" t="s">
        <v>6970</v>
      </c>
      <c r="M151" s="33" t="s">
        <v>191</v>
      </c>
      <c r="N151" s="33" t="s">
        <v>192</v>
      </c>
      <c r="O151" s="34">
        <v>24</v>
      </c>
      <c r="P151" s="33" t="s">
        <v>1263</v>
      </c>
      <c r="Q151" s="33" t="s">
        <v>1265</v>
      </c>
      <c r="R151" s="33" t="s">
        <v>4157</v>
      </c>
      <c r="S151" s="33" t="s">
        <v>8076</v>
      </c>
      <c r="T151" s="33" t="s">
        <v>4170</v>
      </c>
      <c r="U151" s="33" t="s">
        <v>1672</v>
      </c>
      <c r="V151" s="33" t="s">
        <v>7986</v>
      </c>
      <c r="W151" s="33"/>
      <c r="X151" s="33"/>
      <c r="Y151" s="33"/>
      <c r="Z151" s="33" t="s">
        <v>6971</v>
      </c>
      <c r="AA151" s="1"/>
      <c r="AB151" s="1"/>
      <c r="AC151" s="1"/>
    </row>
    <row r="152" spans="1:29" ht="78.75" x14ac:dyDescent="0.2">
      <c r="A152" s="33" t="s">
        <v>198</v>
      </c>
      <c r="B152" s="34">
        <f t="shared" si="2"/>
        <v>150</v>
      </c>
      <c r="C152" s="34">
        <v>446</v>
      </c>
      <c r="D152" s="33" t="s">
        <v>782</v>
      </c>
      <c r="E152" s="33" t="s">
        <v>6112</v>
      </c>
      <c r="F152" s="33" t="s">
        <v>6972</v>
      </c>
      <c r="G152" s="33" t="s">
        <v>6973</v>
      </c>
      <c r="H152" s="33" t="s">
        <v>6974</v>
      </c>
      <c r="I152" s="33" t="s">
        <v>6975</v>
      </c>
      <c r="J152" s="33" t="s">
        <v>8224</v>
      </c>
      <c r="K152" s="34">
        <v>502478899949</v>
      </c>
      <c r="L152" s="33" t="s">
        <v>6976</v>
      </c>
      <c r="M152" s="33" t="s">
        <v>6977</v>
      </c>
      <c r="N152" s="33" t="s">
        <v>6978</v>
      </c>
      <c r="O152" s="34">
        <v>179</v>
      </c>
      <c r="P152" s="33" t="s">
        <v>1263</v>
      </c>
      <c r="Q152" s="33" t="s">
        <v>1265</v>
      </c>
      <c r="R152" s="33" t="s">
        <v>4157</v>
      </c>
      <c r="S152" s="33" t="s">
        <v>7984</v>
      </c>
      <c r="T152" s="33" t="s">
        <v>4252</v>
      </c>
      <c r="U152" s="33" t="s">
        <v>1672</v>
      </c>
      <c r="V152" s="33" t="s">
        <v>3981</v>
      </c>
      <c r="W152" s="33"/>
      <c r="X152" s="33"/>
      <c r="Y152" s="33"/>
      <c r="Z152" s="33"/>
      <c r="AA152" s="1"/>
      <c r="AB152" s="1"/>
      <c r="AC152" s="1"/>
    </row>
    <row r="153" spans="1:29" ht="258.75" x14ac:dyDescent="0.2">
      <c r="A153" s="33" t="s">
        <v>198</v>
      </c>
      <c r="B153" s="34">
        <f t="shared" si="2"/>
        <v>151</v>
      </c>
      <c r="C153" s="34">
        <v>323</v>
      </c>
      <c r="D153" s="33" t="s">
        <v>1038</v>
      </c>
      <c r="E153" s="33" t="s">
        <v>6979</v>
      </c>
      <c r="F153" s="33" t="s">
        <v>6980</v>
      </c>
      <c r="G153" s="33" t="s">
        <v>6981</v>
      </c>
      <c r="H153" s="36">
        <v>84995798016</v>
      </c>
      <c r="I153" s="33" t="s">
        <v>6982</v>
      </c>
      <c r="J153" s="33" t="s">
        <v>2465</v>
      </c>
      <c r="K153" s="34">
        <v>772265005178</v>
      </c>
      <c r="L153" s="33" t="s">
        <v>6983</v>
      </c>
      <c r="M153" s="33" t="s">
        <v>6984</v>
      </c>
      <c r="N153" s="33" t="s">
        <v>6985</v>
      </c>
      <c r="O153" s="34">
        <v>31</v>
      </c>
      <c r="P153" s="33" t="s">
        <v>1263</v>
      </c>
      <c r="Q153" s="33" t="s">
        <v>1265</v>
      </c>
      <c r="R153" s="33" t="s">
        <v>4157</v>
      </c>
      <c r="S153" s="33" t="s">
        <v>6986</v>
      </c>
      <c r="T153" s="33" t="s">
        <v>4252</v>
      </c>
      <c r="U153" s="33" t="s">
        <v>1672</v>
      </c>
      <c r="V153" s="33" t="s">
        <v>6987</v>
      </c>
      <c r="W153" s="33"/>
      <c r="X153" s="33"/>
      <c r="Y153" s="33"/>
      <c r="Z153" s="33"/>
      <c r="AA153" s="1"/>
      <c r="AB153" s="1"/>
      <c r="AC153" s="1"/>
    </row>
    <row r="154" spans="1:29" ht="180" x14ac:dyDescent="0.2">
      <c r="A154" s="33" t="s">
        <v>198</v>
      </c>
      <c r="B154" s="34">
        <f t="shared" si="2"/>
        <v>152</v>
      </c>
      <c r="C154" s="34">
        <v>573</v>
      </c>
      <c r="D154" s="33" t="s">
        <v>6988</v>
      </c>
      <c r="E154" s="33" t="s">
        <v>4446</v>
      </c>
      <c r="F154" s="33" t="s">
        <v>6989</v>
      </c>
      <c r="G154" s="33" t="s">
        <v>6990</v>
      </c>
      <c r="H154" s="33" t="s">
        <v>6991</v>
      </c>
      <c r="I154" s="33" t="s">
        <v>6992</v>
      </c>
      <c r="J154" s="33" t="s">
        <v>6993</v>
      </c>
      <c r="K154" s="34">
        <v>772733495506</v>
      </c>
      <c r="L154" s="33" t="s">
        <v>6994</v>
      </c>
      <c r="M154" s="33" t="s">
        <v>6995</v>
      </c>
      <c r="N154" s="33" t="s">
        <v>6996</v>
      </c>
      <c r="O154" s="34">
        <v>22</v>
      </c>
      <c r="P154" s="33" t="s">
        <v>1263</v>
      </c>
      <c r="Q154" s="33" t="s">
        <v>1265</v>
      </c>
      <c r="R154" s="33" t="s">
        <v>4157</v>
      </c>
      <c r="S154" s="33" t="s">
        <v>7797</v>
      </c>
      <c r="T154" s="33" t="s">
        <v>4170</v>
      </c>
      <c r="U154" s="33" t="s">
        <v>1672</v>
      </c>
      <c r="V154" s="33" t="s">
        <v>6997</v>
      </c>
      <c r="W154" s="33"/>
      <c r="X154" s="33" t="s">
        <v>6998</v>
      </c>
      <c r="Y154" s="33" t="s">
        <v>6660</v>
      </c>
      <c r="Z154" s="33"/>
      <c r="AA154" s="1"/>
      <c r="AB154" s="1"/>
      <c r="AC154" s="1"/>
    </row>
    <row r="155" spans="1:29" ht="78.75" x14ac:dyDescent="0.2">
      <c r="A155" s="33" t="s">
        <v>2745</v>
      </c>
      <c r="B155" s="34">
        <f t="shared" si="2"/>
        <v>153</v>
      </c>
      <c r="C155" s="34">
        <v>689</v>
      </c>
      <c r="D155" s="33" t="s">
        <v>7166</v>
      </c>
      <c r="E155" s="33" t="s">
        <v>5736</v>
      </c>
      <c r="F155" s="33" t="s">
        <v>7167</v>
      </c>
      <c r="G155" s="33" t="s">
        <v>7168</v>
      </c>
      <c r="H155" s="33" t="s">
        <v>7169</v>
      </c>
      <c r="I155" s="33" t="s">
        <v>7170</v>
      </c>
      <c r="J155" s="33" t="s">
        <v>7171</v>
      </c>
      <c r="K155" s="34">
        <v>711806953165</v>
      </c>
      <c r="L155" s="33" t="s">
        <v>7172</v>
      </c>
      <c r="M155" s="33" t="s">
        <v>7173</v>
      </c>
      <c r="N155" s="33" t="s">
        <v>7174</v>
      </c>
      <c r="O155" s="34">
        <v>113</v>
      </c>
      <c r="P155" s="33" t="s">
        <v>1263</v>
      </c>
      <c r="Q155" s="33" t="s">
        <v>1265</v>
      </c>
      <c r="R155" s="33" t="s">
        <v>4157</v>
      </c>
      <c r="S155" s="33" t="s">
        <v>7851</v>
      </c>
      <c r="T155" s="33" t="s">
        <v>4206</v>
      </c>
      <c r="U155" s="33" t="s">
        <v>1672</v>
      </c>
      <c r="V155" s="33" t="s">
        <v>7987</v>
      </c>
      <c r="W155" s="33"/>
      <c r="X155" s="33"/>
      <c r="Y155" s="33"/>
      <c r="Z155" s="33"/>
      <c r="AA155" s="1"/>
      <c r="AB155" s="1"/>
      <c r="AC155" s="1"/>
    </row>
    <row r="156" spans="1:29" ht="90" x14ac:dyDescent="0.2">
      <c r="A156" s="33" t="s">
        <v>2745</v>
      </c>
      <c r="B156" s="34">
        <f t="shared" si="2"/>
        <v>154</v>
      </c>
      <c r="C156" s="34">
        <v>714</v>
      </c>
      <c r="D156" s="33" t="s">
        <v>4316</v>
      </c>
      <c r="E156" s="33" t="s">
        <v>4317</v>
      </c>
      <c r="F156" s="33" t="s">
        <v>7175</v>
      </c>
      <c r="G156" s="33" t="s">
        <v>7176</v>
      </c>
      <c r="H156" s="33" t="s">
        <v>7177</v>
      </c>
      <c r="I156" s="33" t="s">
        <v>7178</v>
      </c>
      <c r="J156" s="33" t="s">
        <v>7179</v>
      </c>
      <c r="K156" s="34">
        <v>771576483721</v>
      </c>
      <c r="L156" s="33" t="s">
        <v>7180</v>
      </c>
      <c r="M156" s="33" t="s">
        <v>7181</v>
      </c>
      <c r="N156" s="33" t="s">
        <v>7182</v>
      </c>
      <c r="O156" s="34">
        <v>38</v>
      </c>
      <c r="P156" s="33" t="s">
        <v>1263</v>
      </c>
      <c r="Q156" s="33" t="s">
        <v>1265</v>
      </c>
      <c r="R156" s="33" t="s">
        <v>4157</v>
      </c>
      <c r="S156" s="33" t="s">
        <v>7183</v>
      </c>
      <c r="T156" s="33" t="s">
        <v>4170</v>
      </c>
      <c r="U156" s="33" t="s">
        <v>1672</v>
      </c>
      <c r="V156" s="33"/>
      <c r="W156" s="33"/>
      <c r="X156" s="33"/>
      <c r="Y156" s="33"/>
      <c r="Z156" s="33"/>
      <c r="AA156" s="1"/>
      <c r="AB156" s="1"/>
      <c r="AC156" s="1"/>
    </row>
    <row r="157" spans="1:29" ht="112.5" x14ac:dyDescent="0.2">
      <c r="A157" s="33" t="s">
        <v>2745</v>
      </c>
      <c r="B157" s="34">
        <f t="shared" si="2"/>
        <v>155</v>
      </c>
      <c r="C157" s="34">
        <v>510</v>
      </c>
      <c r="D157" s="33" t="s">
        <v>1343</v>
      </c>
      <c r="E157" s="33" t="s">
        <v>5369</v>
      </c>
      <c r="F157" s="33" t="s">
        <v>7184</v>
      </c>
      <c r="G157" s="33" t="s">
        <v>7185</v>
      </c>
      <c r="H157" s="34">
        <v>89660353633</v>
      </c>
      <c r="I157" s="33" t="s">
        <v>7186</v>
      </c>
      <c r="J157" s="33" t="s">
        <v>7187</v>
      </c>
      <c r="K157" s="34">
        <v>121504335645</v>
      </c>
      <c r="L157" s="33" t="s">
        <v>7188</v>
      </c>
      <c r="M157" s="33" t="s">
        <v>7189</v>
      </c>
      <c r="N157" s="33" t="s">
        <v>7190</v>
      </c>
      <c r="O157" s="34">
        <v>47</v>
      </c>
      <c r="P157" s="33" t="s">
        <v>1263</v>
      </c>
      <c r="Q157" s="33" t="s">
        <v>1265</v>
      </c>
      <c r="R157" s="33" t="s">
        <v>4157</v>
      </c>
      <c r="S157" s="33" t="s">
        <v>8195</v>
      </c>
      <c r="T157" s="33" t="s">
        <v>4719</v>
      </c>
      <c r="U157" s="33" t="s">
        <v>1672</v>
      </c>
      <c r="V157" s="33" t="s">
        <v>7887</v>
      </c>
      <c r="W157" s="33"/>
      <c r="X157" s="33" t="s">
        <v>3792</v>
      </c>
      <c r="Y157" s="33" t="s">
        <v>7191</v>
      </c>
      <c r="Z157" s="33"/>
      <c r="AA157" s="1"/>
      <c r="AB157" s="1"/>
      <c r="AC157" s="1"/>
    </row>
    <row r="158" spans="1:29" ht="112.5" x14ac:dyDescent="0.2">
      <c r="A158" s="33" t="s">
        <v>2745</v>
      </c>
      <c r="B158" s="34">
        <f t="shared" si="2"/>
        <v>156</v>
      </c>
      <c r="C158" s="34">
        <v>413</v>
      </c>
      <c r="D158" s="33" t="s">
        <v>2661</v>
      </c>
      <c r="E158" s="33" t="s">
        <v>6594</v>
      </c>
      <c r="F158" s="33" t="s">
        <v>7192</v>
      </c>
      <c r="G158" s="33" t="s">
        <v>7193</v>
      </c>
      <c r="H158" s="33" t="s">
        <v>7194</v>
      </c>
      <c r="I158" s="33" t="s">
        <v>7195</v>
      </c>
      <c r="J158" s="33" t="s">
        <v>3577</v>
      </c>
      <c r="K158" s="34">
        <v>220501878010</v>
      </c>
      <c r="L158" s="33" t="s">
        <v>7196</v>
      </c>
      <c r="M158" s="33" t="s">
        <v>7197</v>
      </c>
      <c r="N158" s="33" t="s">
        <v>7198</v>
      </c>
      <c r="O158" s="34">
        <v>14</v>
      </c>
      <c r="P158" s="33" t="s">
        <v>1263</v>
      </c>
      <c r="Q158" s="33" t="s">
        <v>1265</v>
      </c>
      <c r="R158" s="33" t="s">
        <v>4157</v>
      </c>
      <c r="S158" s="33" t="s">
        <v>8121</v>
      </c>
      <c r="T158" s="33" t="s">
        <v>4719</v>
      </c>
      <c r="U158" s="33" t="s">
        <v>1672</v>
      </c>
      <c r="V158" s="33" t="s">
        <v>3981</v>
      </c>
      <c r="W158" s="33"/>
      <c r="X158" s="33" t="s">
        <v>3321</v>
      </c>
      <c r="Y158" s="33" t="s">
        <v>8175</v>
      </c>
      <c r="Z158" s="33"/>
      <c r="AA158" s="1"/>
      <c r="AB158" s="1"/>
      <c r="AC158" s="1"/>
    </row>
    <row r="159" spans="1:29" ht="78.75" x14ac:dyDescent="0.2">
      <c r="A159" s="33" t="s">
        <v>2745</v>
      </c>
      <c r="B159" s="34">
        <f t="shared" si="2"/>
        <v>157</v>
      </c>
      <c r="C159" s="34">
        <v>725</v>
      </c>
      <c r="D159" s="33" t="s">
        <v>7158</v>
      </c>
      <c r="E159" s="33" t="s">
        <v>7159</v>
      </c>
      <c r="F159" s="33" t="s">
        <v>7199</v>
      </c>
      <c r="G159" s="33" t="s">
        <v>7200</v>
      </c>
      <c r="H159" s="33" t="s">
        <v>7201</v>
      </c>
      <c r="I159" s="33" t="s">
        <v>7202</v>
      </c>
      <c r="J159" s="33" t="s">
        <v>7203</v>
      </c>
      <c r="K159" s="34">
        <v>245721780090</v>
      </c>
      <c r="L159" s="33" t="s">
        <v>7204</v>
      </c>
      <c r="M159" s="33" t="s">
        <v>7205</v>
      </c>
      <c r="N159" s="33" t="s">
        <v>7206</v>
      </c>
      <c r="O159" s="34">
        <v>49</v>
      </c>
      <c r="P159" s="33" t="s">
        <v>1263</v>
      </c>
      <c r="Q159" s="33" t="s">
        <v>1265</v>
      </c>
      <c r="R159" s="33" t="s">
        <v>4157</v>
      </c>
      <c r="S159" s="33" t="s">
        <v>8158</v>
      </c>
      <c r="T159" s="33" t="s">
        <v>4206</v>
      </c>
      <c r="U159" s="33" t="s">
        <v>1672</v>
      </c>
      <c r="V159" s="33"/>
      <c r="W159" s="33"/>
      <c r="X159" s="33"/>
      <c r="Y159" s="33"/>
      <c r="Z159" s="33"/>
      <c r="AA159" s="1"/>
      <c r="AB159" s="1"/>
      <c r="AC159" s="1"/>
    </row>
    <row r="160" spans="1:29" ht="90" x14ac:dyDescent="0.2">
      <c r="A160" s="33" t="s">
        <v>2745</v>
      </c>
      <c r="B160" s="34">
        <f t="shared" si="2"/>
        <v>158</v>
      </c>
      <c r="C160" s="34">
        <v>437</v>
      </c>
      <c r="D160" s="33" t="s">
        <v>4147</v>
      </c>
      <c r="E160" s="33" t="s">
        <v>4148</v>
      </c>
      <c r="F160" s="33" t="s">
        <v>1013</v>
      </c>
      <c r="G160" s="33" t="s">
        <v>1014</v>
      </c>
      <c r="H160" s="33" t="s">
        <v>7207</v>
      </c>
      <c r="I160" s="33" t="s">
        <v>7208</v>
      </c>
      <c r="J160" s="33" t="s">
        <v>7209</v>
      </c>
      <c r="K160" s="34">
        <v>381114224679</v>
      </c>
      <c r="L160" s="33" t="s">
        <v>7210</v>
      </c>
      <c r="M160" s="33" t="s">
        <v>1017</v>
      </c>
      <c r="N160" s="33" t="s">
        <v>1018</v>
      </c>
      <c r="O160" s="34">
        <v>15</v>
      </c>
      <c r="P160" s="33" t="s">
        <v>1263</v>
      </c>
      <c r="Q160" s="33" t="s">
        <v>1265</v>
      </c>
      <c r="R160" s="33" t="s">
        <v>4157</v>
      </c>
      <c r="S160" s="33" t="s">
        <v>8292</v>
      </c>
      <c r="T160" s="33" t="s">
        <v>4170</v>
      </c>
      <c r="U160" s="33" t="s">
        <v>1672</v>
      </c>
      <c r="V160" s="33" t="s">
        <v>7987</v>
      </c>
      <c r="W160" s="33"/>
      <c r="X160" s="33"/>
      <c r="Y160" s="33"/>
      <c r="Z160" s="33" t="s">
        <v>7211</v>
      </c>
      <c r="AA160" s="1"/>
      <c r="AB160" s="1"/>
      <c r="AC160" s="1"/>
    </row>
    <row r="161" spans="1:29" ht="101.25" x14ac:dyDescent="0.2">
      <c r="A161" s="33" t="s">
        <v>2745</v>
      </c>
      <c r="B161" s="34">
        <f t="shared" si="2"/>
        <v>159</v>
      </c>
      <c r="C161" s="34">
        <v>709</v>
      </c>
      <c r="D161" s="33" t="s">
        <v>7212</v>
      </c>
      <c r="E161" s="33" t="s">
        <v>7213</v>
      </c>
      <c r="F161" s="33" t="s">
        <v>7214</v>
      </c>
      <c r="G161" s="33" t="s">
        <v>7215</v>
      </c>
      <c r="H161" s="33" t="s">
        <v>7216</v>
      </c>
      <c r="I161" s="33" t="s">
        <v>7217</v>
      </c>
      <c r="J161" s="33" t="s">
        <v>7218</v>
      </c>
      <c r="K161" s="34">
        <v>502707084771</v>
      </c>
      <c r="L161" s="33" t="s">
        <v>7219</v>
      </c>
      <c r="M161" s="33" t="s">
        <v>7220</v>
      </c>
      <c r="N161" s="33" t="s">
        <v>7221</v>
      </c>
      <c r="O161" s="34">
        <v>19</v>
      </c>
      <c r="P161" s="33" t="s">
        <v>1263</v>
      </c>
      <c r="Q161" s="33" t="s">
        <v>1265</v>
      </c>
      <c r="R161" s="33" t="s">
        <v>4157</v>
      </c>
      <c r="S161" s="33" t="s">
        <v>8464</v>
      </c>
      <c r="T161" s="33" t="s">
        <v>4206</v>
      </c>
      <c r="U161" s="33" t="s">
        <v>1672</v>
      </c>
      <c r="V161" s="33" t="s">
        <v>7987</v>
      </c>
      <c r="W161" s="33"/>
      <c r="X161" s="33"/>
      <c r="Y161" s="33"/>
      <c r="Z161" s="33"/>
      <c r="AA161" s="1"/>
      <c r="AB161" s="1"/>
      <c r="AC161" s="1"/>
    </row>
    <row r="162" spans="1:29" ht="90" x14ac:dyDescent="0.2">
      <c r="A162" s="33" t="s">
        <v>2745</v>
      </c>
      <c r="B162" s="34">
        <f t="shared" si="2"/>
        <v>160</v>
      </c>
      <c r="C162" s="34">
        <v>645</v>
      </c>
      <c r="D162" s="33" t="s">
        <v>7222</v>
      </c>
      <c r="E162" s="33" t="s">
        <v>5073</v>
      </c>
      <c r="F162" s="33" t="s">
        <v>7223</v>
      </c>
      <c r="G162" s="33" t="s">
        <v>7224</v>
      </c>
      <c r="H162" s="34">
        <v>89264626373</v>
      </c>
      <c r="I162" s="33" t="s">
        <v>7225</v>
      </c>
      <c r="J162" s="33" t="s">
        <v>7226</v>
      </c>
      <c r="K162" s="34">
        <v>771475823876</v>
      </c>
      <c r="L162" s="33" t="s">
        <v>7227</v>
      </c>
      <c r="M162" s="33" t="s">
        <v>7228</v>
      </c>
      <c r="N162" s="33" t="s">
        <v>7229</v>
      </c>
      <c r="O162" s="34">
        <v>12</v>
      </c>
      <c r="P162" s="33" t="s">
        <v>1263</v>
      </c>
      <c r="Q162" s="33" t="s">
        <v>1265</v>
      </c>
      <c r="R162" s="33" t="s">
        <v>4157</v>
      </c>
      <c r="S162" s="33" t="s">
        <v>8123</v>
      </c>
      <c r="T162" s="33" t="s">
        <v>4170</v>
      </c>
      <c r="U162" s="33" t="s">
        <v>1672</v>
      </c>
      <c r="V162" s="33" t="s">
        <v>3981</v>
      </c>
      <c r="W162" s="33"/>
      <c r="X162" s="33"/>
      <c r="Y162" s="33"/>
      <c r="Z162" s="33"/>
      <c r="AA162" s="1"/>
      <c r="AB162" s="1"/>
      <c r="AC162" s="1"/>
    </row>
    <row r="163" spans="1:29" ht="78.75" x14ac:dyDescent="0.2">
      <c r="A163" s="33" t="s">
        <v>2745</v>
      </c>
      <c r="B163" s="34">
        <f t="shared" si="2"/>
        <v>161</v>
      </c>
      <c r="C163" s="34">
        <v>674</v>
      </c>
      <c r="D163" s="33" t="s">
        <v>7230</v>
      </c>
      <c r="E163" s="33" t="s">
        <v>4700</v>
      </c>
      <c r="F163" s="33" t="s">
        <v>7231</v>
      </c>
      <c r="G163" s="33" t="s">
        <v>7232</v>
      </c>
      <c r="H163" s="34">
        <v>89685875737</v>
      </c>
      <c r="I163" s="33" t="s">
        <v>7233</v>
      </c>
      <c r="J163" s="33" t="s">
        <v>7234</v>
      </c>
      <c r="K163" s="34">
        <v>100502912490</v>
      </c>
      <c r="L163" s="33" t="s">
        <v>7235</v>
      </c>
      <c r="M163" s="33" t="s">
        <v>7236</v>
      </c>
      <c r="N163" s="33" t="s">
        <v>7237</v>
      </c>
      <c r="O163" s="34">
        <v>23</v>
      </c>
      <c r="P163" s="33" t="s">
        <v>1263</v>
      </c>
      <c r="Q163" s="33" t="s">
        <v>1265</v>
      </c>
      <c r="R163" s="33" t="s">
        <v>4157</v>
      </c>
      <c r="S163" s="33" t="s">
        <v>8321</v>
      </c>
      <c r="T163" s="33" t="s">
        <v>4252</v>
      </c>
      <c r="U163" s="33" t="s">
        <v>1672</v>
      </c>
      <c r="V163" s="33"/>
      <c r="W163" s="33"/>
      <c r="X163" s="33"/>
      <c r="Y163" s="33"/>
      <c r="Z163" s="33"/>
      <c r="AA163" s="1"/>
      <c r="AB163" s="1"/>
      <c r="AC163" s="1"/>
    </row>
    <row r="164" spans="1:29" ht="146.25" x14ac:dyDescent="0.2">
      <c r="A164" s="33" t="s">
        <v>2745</v>
      </c>
      <c r="B164" s="34">
        <f t="shared" si="2"/>
        <v>162</v>
      </c>
      <c r="C164" s="34">
        <v>588</v>
      </c>
      <c r="D164" s="33" t="s">
        <v>4865</v>
      </c>
      <c r="E164" s="33" t="s">
        <v>4866</v>
      </c>
      <c r="F164" s="33" t="s">
        <v>7238</v>
      </c>
      <c r="G164" s="33" t="s">
        <v>7239</v>
      </c>
      <c r="H164" s="33" t="s">
        <v>7240</v>
      </c>
      <c r="I164" s="33" t="s">
        <v>7241</v>
      </c>
      <c r="J164" s="33" t="s">
        <v>7242</v>
      </c>
      <c r="K164" s="34">
        <v>344408076416</v>
      </c>
      <c r="L164" s="33" t="s">
        <v>7243</v>
      </c>
      <c r="M164" s="33" t="s">
        <v>7244</v>
      </c>
      <c r="N164" s="33" t="s">
        <v>7245</v>
      </c>
      <c r="O164" s="34">
        <v>25</v>
      </c>
      <c r="P164" s="33" t="s">
        <v>1263</v>
      </c>
      <c r="Q164" s="33" t="s">
        <v>1265</v>
      </c>
      <c r="R164" s="33" t="s">
        <v>4157</v>
      </c>
      <c r="S164" s="33" t="s">
        <v>8091</v>
      </c>
      <c r="T164" s="33" t="s">
        <v>4252</v>
      </c>
      <c r="U164" s="33" t="s">
        <v>1672</v>
      </c>
      <c r="V164" s="33" t="s">
        <v>7852</v>
      </c>
      <c r="W164" s="33"/>
      <c r="X164" s="33" t="s">
        <v>7246</v>
      </c>
      <c r="Y164" s="33" t="s">
        <v>7247</v>
      </c>
      <c r="Z164" s="33"/>
      <c r="AA164" s="1"/>
      <c r="AB164" s="1"/>
      <c r="AC164" s="1"/>
    </row>
    <row r="165" spans="1:29" ht="90" x14ac:dyDescent="0.2">
      <c r="A165" s="33" t="s">
        <v>2745</v>
      </c>
      <c r="B165" s="34">
        <f t="shared" si="2"/>
        <v>163</v>
      </c>
      <c r="C165" s="34">
        <v>733</v>
      </c>
      <c r="D165" s="33" t="s">
        <v>7248</v>
      </c>
      <c r="E165" s="33" t="s">
        <v>4289</v>
      </c>
      <c r="F165" s="33" t="s">
        <v>7249</v>
      </c>
      <c r="G165" s="33" t="s">
        <v>7250</v>
      </c>
      <c r="H165" s="33" t="s">
        <v>7251</v>
      </c>
      <c r="I165" s="33" t="s">
        <v>7252</v>
      </c>
      <c r="J165" s="33" t="s">
        <v>7253</v>
      </c>
      <c r="K165" s="34">
        <v>713303664650</v>
      </c>
      <c r="L165" s="33" t="s">
        <v>7254</v>
      </c>
      <c r="M165" s="33" t="s">
        <v>7255</v>
      </c>
      <c r="N165" s="33" t="s">
        <v>7256</v>
      </c>
      <c r="O165" s="34">
        <v>31</v>
      </c>
      <c r="P165" s="33" t="s">
        <v>1263</v>
      </c>
      <c r="Q165" s="33" t="s">
        <v>1265</v>
      </c>
      <c r="R165" s="33" t="s">
        <v>4157</v>
      </c>
      <c r="S165" s="33" t="s">
        <v>8433</v>
      </c>
      <c r="T165" s="33" t="s">
        <v>4170</v>
      </c>
      <c r="U165" s="33" t="s">
        <v>1672</v>
      </c>
      <c r="V165" s="33"/>
      <c r="W165" s="33"/>
      <c r="X165" s="33"/>
      <c r="Y165" s="33"/>
      <c r="Z165" s="33"/>
      <c r="AA165" s="1"/>
      <c r="AB165" s="1"/>
      <c r="AC165" s="1"/>
    </row>
    <row r="166" spans="1:29" ht="90" x14ac:dyDescent="0.2">
      <c r="A166" s="33" t="s">
        <v>2745</v>
      </c>
      <c r="B166" s="34">
        <f t="shared" si="2"/>
        <v>164</v>
      </c>
      <c r="C166" s="34">
        <v>600</v>
      </c>
      <c r="D166" s="33" t="s">
        <v>7257</v>
      </c>
      <c r="E166" s="33" t="s">
        <v>4753</v>
      </c>
      <c r="F166" s="33" t="s">
        <v>7258</v>
      </c>
      <c r="G166" s="33" t="s">
        <v>7259</v>
      </c>
      <c r="H166" s="33" t="s">
        <v>7260</v>
      </c>
      <c r="I166" s="33" t="s">
        <v>7261</v>
      </c>
      <c r="J166" s="33" t="s">
        <v>7262</v>
      </c>
      <c r="K166" s="34">
        <v>771974027848</v>
      </c>
      <c r="L166" s="33" t="s">
        <v>7263</v>
      </c>
      <c r="M166" s="33" t="s">
        <v>7264</v>
      </c>
      <c r="N166" s="33" t="s">
        <v>7265</v>
      </c>
      <c r="O166" s="34">
        <v>14</v>
      </c>
      <c r="P166" s="33" t="s">
        <v>1263</v>
      </c>
      <c r="Q166" s="33" t="s">
        <v>1265</v>
      </c>
      <c r="R166" s="33" t="s">
        <v>4157</v>
      </c>
      <c r="S166" s="33" t="s">
        <v>8310</v>
      </c>
      <c r="T166" s="33" t="s">
        <v>4206</v>
      </c>
      <c r="U166" s="33" t="s">
        <v>1672</v>
      </c>
      <c r="V166" s="33" t="s">
        <v>7853</v>
      </c>
      <c r="W166" s="33"/>
      <c r="X166" s="33"/>
      <c r="Y166" s="33"/>
      <c r="Z166" s="33"/>
      <c r="AA166" s="1"/>
      <c r="AB166" s="1"/>
      <c r="AC166" s="1"/>
    </row>
    <row r="167" spans="1:29" ht="135" x14ac:dyDescent="0.2">
      <c r="A167" s="33" t="s">
        <v>2745</v>
      </c>
      <c r="B167" s="34">
        <f t="shared" si="2"/>
        <v>165</v>
      </c>
      <c r="C167" s="34">
        <v>327</v>
      </c>
      <c r="D167" s="33" t="s">
        <v>1882</v>
      </c>
      <c r="E167" s="33" t="s">
        <v>7266</v>
      </c>
      <c r="F167" s="33" t="s">
        <v>7267</v>
      </c>
      <c r="G167" s="33" t="s">
        <v>7268</v>
      </c>
      <c r="H167" s="33" t="s">
        <v>7269</v>
      </c>
      <c r="I167" s="33" t="s">
        <v>7270</v>
      </c>
      <c r="J167" s="33" t="s">
        <v>7271</v>
      </c>
      <c r="K167" s="34">
        <v>332902429800</v>
      </c>
      <c r="L167" s="33" t="s">
        <v>7272</v>
      </c>
      <c r="M167" s="33" t="s">
        <v>7273</v>
      </c>
      <c r="N167" s="33" t="s">
        <v>7274</v>
      </c>
      <c r="O167" s="34">
        <v>21</v>
      </c>
      <c r="P167" s="33" t="s">
        <v>1263</v>
      </c>
      <c r="Q167" s="33" t="s">
        <v>1265</v>
      </c>
      <c r="R167" s="33" t="s">
        <v>4157</v>
      </c>
      <c r="S167" s="33" t="s">
        <v>7839</v>
      </c>
      <c r="T167" s="33" t="s">
        <v>4252</v>
      </c>
      <c r="U167" s="33" t="s">
        <v>1672</v>
      </c>
      <c r="V167" s="33" t="s">
        <v>7853</v>
      </c>
      <c r="W167" s="33"/>
      <c r="X167" s="33"/>
      <c r="Y167" s="33"/>
      <c r="Z167" s="33"/>
      <c r="AA167" s="1"/>
      <c r="AB167" s="1"/>
      <c r="AC167" s="1"/>
    </row>
    <row r="168" spans="1:29" ht="90" x14ac:dyDescent="0.2">
      <c r="A168" s="33" t="s">
        <v>2745</v>
      </c>
      <c r="B168" s="34">
        <f t="shared" si="2"/>
        <v>166</v>
      </c>
      <c r="C168" s="34">
        <v>647</v>
      </c>
      <c r="D168" s="33" t="s">
        <v>7275</v>
      </c>
      <c r="E168" s="33" t="s">
        <v>5073</v>
      </c>
      <c r="F168" s="33" t="s">
        <v>7276</v>
      </c>
      <c r="G168" s="33" t="s">
        <v>7277</v>
      </c>
      <c r="H168" s="34">
        <v>89776644768</v>
      </c>
      <c r="I168" s="33" t="s">
        <v>7278</v>
      </c>
      <c r="J168" s="33" t="s">
        <v>7279</v>
      </c>
      <c r="K168" s="34">
        <v>526317379875</v>
      </c>
      <c r="L168" s="33" t="s">
        <v>7280</v>
      </c>
      <c r="M168" s="33" t="s">
        <v>7281</v>
      </c>
      <c r="N168" s="33" t="s">
        <v>7282</v>
      </c>
      <c r="O168" s="34">
        <v>61</v>
      </c>
      <c r="P168" s="33" t="s">
        <v>1263</v>
      </c>
      <c r="Q168" s="33" t="s">
        <v>1265</v>
      </c>
      <c r="R168" s="33" t="s">
        <v>4157</v>
      </c>
      <c r="S168" s="33" t="s">
        <v>8124</v>
      </c>
      <c r="T168" s="33" t="s">
        <v>4170</v>
      </c>
      <c r="U168" s="33" t="s">
        <v>1672</v>
      </c>
      <c r="V168" s="33" t="s">
        <v>3981</v>
      </c>
      <c r="W168" s="33"/>
      <c r="X168" s="33"/>
      <c r="Y168" s="33"/>
      <c r="Z168" s="33"/>
      <c r="AA168" s="1"/>
      <c r="AB168" s="1"/>
      <c r="AC168" s="1"/>
    </row>
    <row r="169" spans="1:29" ht="90" x14ac:dyDescent="0.2">
      <c r="A169" s="33" t="s">
        <v>2745</v>
      </c>
      <c r="B169" s="34">
        <f t="shared" si="2"/>
        <v>167</v>
      </c>
      <c r="C169" s="34">
        <v>717</v>
      </c>
      <c r="D169" s="33" t="s">
        <v>7050</v>
      </c>
      <c r="E169" s="33" t="s">
        <v>7051</v>
      </c>
      <c r="F169" s="33" t="s">
        <v>7283</v>
      </c>
      <c r="G169" s="33" t="s">
        <v>7284</v>
      </c>
      <c r="H169" s="33" t="s">
        <v>7285</v>
      </c>
      <c r="I169" s="33" t="s">
        <v>7286</v>
      </c>
      <c r="J169" s="33" t="s">
        <v>7287</v>
      </c>
      <c r="K169" s="34">
        <v>234504188152</v>
      </c>
      <c r="L169" s="33" t="s">
        <v>7288</v>
      </c>
      <c r="M169" s="33" t="s">
        <v>7289</v>
      </c>
      <c r="N169" s="33" t="s">
        <v>7290</v>
      </c>
      <c r="O169" s="34">
        <v>20</v>
      </c>
      <c r="P169" s="33" t="s">
        <v>1263</v>
      </c>
      <c r="Q169" s="33" t="s">
        <v>1265</v>
      </c>
      <c r="R169" s="33" t="s">
        <v>4157</v>
      </c>
      <c r="S169" s="33" t="s">
        <v>8028</v>
      </c>
      <c r="T169" s="33" t="s">
        <v>4170</v>
      </c>
      <c r="U169" s="33" t="s">
        <v>1672</v>
      </c>
      <c r="V169" s="33"/>
      <c r="W169" s="33"/>
      <c r="X169" s="33"/>
      <c r="Y169" s="33"/>
      <c r="Z169" s="33"/>
      <c r="AA169" s="1"/>
      <c r="AB169" s="1"/>
      <c r="AC169" s="1"/>
    </row>
    <row r="170" spans="1:29" ht="90" x14ac:dyDescent="0.2">
      <c r="A170" s="33" t="s">
        <v>2745</v>
      </c>
      <c r="B170" s="34">
        <f t="shared" si="2"/>
        <v>168</v>
      </c>
      <c r="C170" s="34">
        <v>465</v>
      </c>
      <c r="D170" s="33" t="s">
        <v>2526</v>
      </c>
      <c r="E170" s="33" t="s">
        <v>7291</v>
      </c>
      <c r="F170" s="33" t="s">
        <v>7292</v>
      </c>
      <c r="G170" s="33" t="s">
        <v>7293</v>
      </c>
      <c r="H170" s="33" t="s">
        <v>7294</v>
      </c>
      <c r="I170" s="33" t="s">
        <v>7295</v>
      </c>
      <c r="J170" s="33" t="s">
        <v>3577</v>
      </c>
      <c r="K170" s="34">
        <v>501701770780</v>
      </c>
      <c r="L170" s="33" t="s">
        <v>7296</v>
      </c>
      <c r="M170" s="33" t="s">
        <v>7297</v>
      </c>
      <c r="N170" s="33" t="s">
        <v>7298</v>
      </c>
      <c r="O170" s="34">
        <v>221</v>
      </c>
      <c r="P170" s="33" t="s">
        <v>1263</v>
      </c>
      <c r="Q170" s="33" t="s">
        <v>1265</v>
      </c>
      <c r="R170" s="33" t="s">
        <v>4157</v>
      </c>
      <c r="S170" s="33" t="s">
        <v>8445</v>
      </c>
      <c r="T170" s="33" t="s">
        <v>4170</v>
      </c>
      <c r="U170" s="33" t="s">
        <v>1672</v>
      </c>
      <c r="V170" s="33" t="s">
        <v>3981</v>
      </c>
      <c r="W170" s="33"/>
      <c r="X170" s="33"/>
      <c r="Y170" s="33"/>
      <c r="Z170" s="33"/>
      <c r="AA170" s="1"/>
      <c r="AB170" s="1"/>
      <c r="AC170" s="1"/>
    </row>
    <row r="171" spans="1:29" ht="258.75" x14ac:dyDescent="0.2">
      <c r="A171" s="33" t="s">
        <v>2745</v>
      </c>
      <c r="B171" s="34">
        <f t="shared" si="2"/>
        <v>169</v>
      </c>
      <c r="C171" s="34">
        <v>185</v>
      </c>
      <c r="D171" s="33" t="s">
        <v>7299</v>
      </c>
      <c r="E171" s="33" t="s">
        <v>4663</v>
      </c>
      <c r="F171" s="33" t="s">
        <v>7300</v>
      </c>
      <c r="G171" s="33" t="s">
        <v>7301</v>
      </c>
      <c r="H171" s="33" t="s">
        <v>7302</v>
      </c>
      <c r="I171" s="33" t="s">
        <v>7303</v>
      </c>
      <c r="J171" s="33" t="s">
        <v>3577</v>
      </c>
      <c r="K171" s="34">
        <v>773707762362</v>
      </c>
      <c r="L171" s="33" t="s">
        <v>7304</v>
      </c>
      <c r="M171" s="33" t="s">
        <v>7305</v>
      </c>
      <c r="N171" s="33" t="s">
        <v>7306</v>
      </c>
      <c r="O171" s="34">
        <v>37</v>
      </c>
      <c r="P171" s="33" t="s">
        <v>1263</v>
      </c>
      <c r="Q171" s="33" t="s">
        <v>1265</v>
      </c>
      <c r="R171" s="33" t="s">
        <v>4157</v>
      </c>
      <c r="S171" s="33" t="s">
        <v>7307</v>
      </c>
      <c r="T171" s="33" t="s">
        <v>4170</v>
      </c>
      <c r="U171" s="33" t="s">
        <v>1672</v>
      </c>
      <c r="V171" s="33" t="s">
        <v>7308</v>
      </c>
      <c r="W171" s="33" t="s">
        <v>8322</v>
      </c>
      <c r="X171" s="33" t="s">
        <v>7309</v>
      </c>
      <c r="Y171" s="33" t="s">
        <v>7310</v>
      </c>
      <c r="Z171" s="33" t="s">
        <v>7311</v>
      </c>
      <c r="AA171" s="1"/>
      <c r="AB171" s="1"/>
      <c r="AC171" s="1"/>
    </row>
    <row r="172" spans="1:29" ht="90" x14ac:dyDescent="0.2">
      <c r="A172" s="33" t="s">
        <v>2745</v>
      </c>
      <c r="B172" s="34">
        <f t="shared" si="2"/>
        <v>170</v>
      </c>
      <c r="C172" s="34">
        <v>719</v>
      </c>
      <c r="D172" s="33" t="s">
        <v>7312</v>
      </c>
      <c r="E172" s="33" t="s">
        <v>7051</v>
      </c>
      <c r="F172" s="33" t="s">
        <v>7313</v>
      </c>
      <c r="G172" s="33" t="s">
        <v>7314</v>
      </c>
      <c r="H172" s="33" t="s">
        <v>7315</v>
      </c>
      <c r="I172" s="33" t="s">
        <v>7316</v>
      </c>
      <c r="J172" s="33" t="s">
        <v>7317</v>
      </c>
      <c r="K172" s="34">
        <v>772152611058</v>
      </c>
      <c r="L172" s="33" t="s">
        <v>7318</v>
      </c>
      <c r="M172" s="33" t="s">
        <v>7319</v>
      </c>
      <c r="N172" s="33" t="s">
        <v>7320</v>
      </c>
      <c r="O172" s="34">
        <v>152</v>
      </c>
      <c r="P172" s="33" t="s">
        <v>1263</v>
      </c>
      <c r="Q172" s="33" t="s">
        <v>1265</v>
      </c>
      <c r="R172" s="33" t="s">
        <v>4157</v>
      </c>
      <c r="S172" s="33" t="s">
        <v>7948</v>
      </c>
      <c r="T172" s="33" t="s">
        <v>4170</v>
      </c>
      <c r="U172" s="33" t="s">
        <v>1672</v>
      </c>
      <c r="V172" s="33"/>
      <c r="W172" s="33"/>
      <c r="X172" s="33"/>
      <c r="Y172" s="33"/>
      <c r="Z172" s="33"/>
      <c r="AA172" s="1"/>
      <c r="AB172" s="1"/>
      <c r="AC172" s="1"/>
    </row>
    <row r="173" spans="1:29" ht="112.5" x14ac:dyDescent="0.2">
      <c r="A173" s="33" t="s">
        <v>2745</v>
      </c>
      <c r="B173" s="34">
        <f t="shared" si="2"/>
        <v>171</v>
      </c>
      <c r="C173" s="34">
        <v>746</v>
      </c>
      <c r="D173" s="33" t="s">
        <v>8204</v>
      </c>
      <c r="E173" s="33" t="s">
        <v>8205</v>
      </c>
      <c r="F173" s="33" t="s">
        <v>8206</v>
      </c>
      <c r="G173" s="33" t="s">
        <v>8207</v>
      </c>
      <c r="H173" s="33" t="s">
        <v>8208</v>
      </c>
      <c r="I173" s="33" t="s">
        <v>8209</v>
      </c>
      <c r="J173" s="33" t="s">
        <v>8210</v>
      </c>
      <c r="K173" s="34">
        <v>590699945114</v>
      </c>
      <c r="L173" s="33" t="s">
        <v>8211</v>
      </c>
      <c r="M173" s="33" t="s">
        <v>8212</v>
      </c>
      <c r="N173" s="33" t="s">
        <v>8213</v>
      </c>
      <c r="O173" s="34">
        <v>98</v>
      </c>
      <c r="P173" s="33" t="s">
        <v>1263</v>
      </c>
      <c r="Q173" s="33" t="s">
        <v>1265</v>
      </c>
      <c r="R173" s="33" t="s">
        <v>4157</v>
      </c>
      <c r="S173" s="33" t="s">
        <v>8214</v>
      </c>
      <c r="T173" s="33" t="s">
        <v>4206</v>
      </c>
      <c r="U173" s="33" t="s">
        <v>1672</v>
      </c>
      <c r="V173" s="33"/>
      <c r="W173" s="33"/>
      <c r="X173" s="33"/>
      <c r="Y173" s="33"/>
      <c r="Z173" s="33"/>
      <c r="AA173" s="1"/>
      <c r="AB173" s="1"/>
      <c r="AC173" s="1"/>
    </row>
    <row r="174" spans="1:29" ht="90" x14ac:dyDescent="0.2">
      <c r="A174" s="33" t="s">
        <v>2745</v>
      </c>
      <c r="B174" s="34">
        <f t="shared" si="2"/>
        <v>172</v>
      </c>
      <c r="C174" s="34">
        <v>648</v>
      </c>
      <c r="D174" s="33" t="s">
        <v>7275</v>
      </c>
      <c r="E174" s="33" t="s">
        <v>5073</v>
      </c>
      <c r="F174" s="33" t="s">
        <v>7321</v>
      </c>
      <c r="G174" s="33" t="s">
        <v>7322</v>
      </c>
      <c r="H174" s="34">
        <v>89776644790</v>
      </c>
      <c r="I174" s="33" t="s">
        <v>7323</v>
      </c>
      <c r="J174" s="33" t="s">
        <v>7324</v>
      </c>
      <c r="K174" s="34">
        <v>772170836590</v>
      </c>
      <c r="L174" s="33" t="s">
        <v>7325</v>
      </c>
      <c r="M174" s="33" t="s">
        <v>7326</v>
      </c>
      <c r="N174" s="33" t="s">
        <v>7327</v>
      </c>
      <c r="O174" s="34">
        <v>35</v>
      </c>
      <c r="P174" s="33" t="s">
        <v>1263</v>
      </c>
      <c r="Q174" s="33" t="s">
        <v>1265</v>
      </c>
      <c r="R174" s="33" t="s">
        <v>4157</v>
      </c>
      <c r="S174" s="33" t="s">
        <v>8125</v>
      </c>
      <c r="T174" s="33" t="s">
        <v>4170</v>
      </c>
      <c r="U174" s="33" t="s">
        <v>1672</v>
      </c>
      <c r="V174" s="33" t="s">
        <v>3981</v>
      </c>
      <c r="W174" s="33"/>
      <c r="X174" s="33"/>
      <c r="Y174" s="33"/>
      <c r="Z174" s="33"/>
      <c r="AA174" s="1"/>
      <c r="AB174" s="1"/>
      <c r="AC174" s="1"/>
    </row>
    <row r="175" spans="1:29" ht="90" x14ac:dyDescent="0.2">
      <c r="A175" s="33" t="s">
        <v>2745</v>
      </c>
      <c r="B175" s="34">
        <f t="shared" si="2"/>
        <v>173</v>
      </c>
      <c r="C175" s="34">
        <v>630</v>
      </c>
      <c r="D175" s="33" t="s">
        <v>5466</v>
      </c>
      <c r="E175" s="33" t="s">
        <v>5467</v>
      </c>
      <c r="F175" s="33" t="s">
        <v>7328</v>
      </c>
      <c r="G175" s="33" t="s">
        <v>7329</v>
      </c>
      <c r="H175" s="34">
        <v>89036636306</v>
      </c>
      <c r="I175" s="33" t="s">
        <v>7330</v>
      </c>
      <c r="J175" s="33" t="s">
        <v>7331</v>
      </c>
      <c r="K175" s="34">
        <v>331700247588</v>
      </c>
      <c r="L175" s="33" t="s">
        <v>7332</v>
      </c>
      <c r="M175" s="33" t="s">
        <v>7333</v>
      </c>
      <c r="N175" s="33" t="s">
        <v>7334</v>
      </c>
      <c r="O175" s="34">
        <v>53</v>
      </c>
      <c r="P175" s="33" t="s">
        <v>1263</v>
      </c>
      <c r="Q175" s="33" t="s">
        <v>1265</v>
      </c>
      <c r="R175" s="33" t="s">
        <v>4157</v>
      </c>
      <c r="S175" s="33" t="s">
        <v>7335</v>
      </c>
      <c r="T175" s="33" t="s">
        <v>4170</v>
      </c>
      <c r="U175" s="33" t="s">
        <v>1672</v>
      </c>
      <c r="V175" s="33" t="s">
        <v>7336</v>
      </c>
      <c r="W175" s="33"/>
      <c r="X175" s="33"/>
      <c r="Y175" s="33"/>
      <c r="Z175" s="33"/>
      <c r="AA175" s="1"/>
      <c r="AB175" s="1"/>
      <c r="AC175" s="1"/>
    </row>
    <row r="176" spans="1:29" ht="112.5" x14ac:dyDescent="0.2">
      <c r="A176" s="33" t="s">
        <v>2745</v>
      </c>
      <c r="B176" s="34">
        <f t="shared" si="2"/>
        <v>174</v>
      </c>
      <c r="C176" s="34">
        <v>653</v>
      </c>
      <c r="D176" s="33" t="s">
        <v>6480</v>
      </c>
      <c r="E176" s="33" t="s">
        <v>4888</v>
      </c>
      <c r="F176" s="33" t="s">
        <v>7337</v>
      </c>
      <c r="G176" s="33" t="s">
        <v>7338</v>
      </c>
      <c r="H176" s="33" t="s">
        <v>7339</v>
      </c>
      <c r="I176" s="33" t="s">
        <v>7340</v>
      </c>
      <c r="J176" s="33" t="s">
        <v>7341</v>
      </c>
      <c r="K176" s="34">
        <v>500112747108</v>
      </c>
      <c r="L176" s="33" t="s">
        <v>7342</v>
      </c>
      <c r="M176" s="33" t="s">
        <v>7343</v>
      </c>
      <c r="N176" s="33" t="s">
        <v>7344</v>
      </c>
      <c r="O176" s="34">
        <v>74</v>
      </c>
      <c r="P176" s="33" t="s">
        <v>1263</v>
      </c>
      <c r="Q176" s="33" t="s">
        <v>1265</v>
      </c>
      <c r="R176" s="33" t="s">
        <v>4157</v>
      </c>
      <c r="S176" s="33" t="s">
        <v>8229</v>
      </c>
      <c r="T176" s="33" t="s">
        <v>4158</v>
      </c>
      <c r="U176" s="33" t="s">
        <v>1672</v>
      </c>
      <c r="V176" s="33" t="s">
        <v>3981</v>
      </c>
      <c r="W176" s="33"/>
      <c r="X176" s="33"/>
      <c r="Y176" s="33"/>
      <c r="Z176" s="33"/>
      <c r="AA176" s="1"/>
      <c r="AB176" s="1"/>
      <c r="AC176" s="1"/>
    </row>
    <row r="177" spans="1:29" ht="180" x14ac:dyDescent="0.2">
      <c r="A177" s="33" t="s">
        <v>2745</v>
      </c>
      <c r="B177" s="34">
        <f t="shared" si="2"/>
        <v>175</v>
      </c>
      <c r="C177" s="34">
        <v>383</v>
      </c>
      <c r="D177" s="33" t="s">
        <v>2746</v>
      </c>
      <c r="E177" s="33" t="s">
        <v>7345</v>
      </c>
      <c r="F177" s="33" t="s">
        <v>7346</v>
      </c>
      <c r="G177" s="33" t="s">
        <v>7347</v>
      </c>
      <c r="H177" s="33" t="s">
        <v>7348</v>
      </c>
      <c r="I177" s="33" t="s">
        <v>7349</v>
      </c>
      <c r="J177" s="33" t="s">
        <v>7350</v>
      </c>
      <c r="K177" s="34">
        <v>501706827479</v>
      </c>
      <c r="L177" s="33" t="s">
        <v>7351</v>
      </c>
      <c r="M177" s="33" t="s">
        <v>7352</v>
      </c>
      <c r="N177" s="33" t="s">
        <v>7353</v>
      </c>
      <c r="O177" s="34">
        <v>216</v>
      </c>
      <c r="P177" s="33" t="s">
        <v>1263</v>
      </c>
      <c r="Q177" s="33" t="s">
        <v>1265</v>
      </c>
      <c r="R177" s="33" t="s">
        <v>4157</v>
      </c>
      <c r="S177" s="33" t="s">
        <v>8465</v>
      </c>
      <c r="T177" s="33" t="s">
        <v>8169</v>
      </c>
      <c r="U177" s="33" t="s">
        <v>1672</v>
      </c>
      <c r="V177" s="33" t="s">
        <v>7853</v>
      </c>
      <c r="W177" s="33" t="s">
        <v>7354</v>
      </c>
      <c r="X177" s="33"/>
      <c r="Y177" s="33"/>
      <c r="Z177" s="33"/>
      <c r="AA177" s="1"/>
      <c r="AB177" s="1"/>
      <c r="AC177" s="1"/>
    </row>
    <row r="178" spans="1:29" ht="180" x14ac:dyDescent="0.2">
      <c r="A178" s="33" t="s">
        <v>2745</v>
      </c>
      <c r="B178" s="34">
        <f t="shared" si="2"/>
        <v>176</v>
      </c>
      <c r="C178" s="34">
        <v>509</v>
      </c>
      <c r="D178" s="33" t="s">
        <v>1343</v>
      </c>
      <c r="E178" s="33" t="s">
        <v>5369</v>
      </c>
      <c r="F178" s="33" t="s">
        <v>7355</v>
      </c>
      <c r="G178" s="33" t="s">
        <v>7356</v>
      </c>
      <c r="H178" s="33" t="s">
        <v>7357</v>
      </c>
      <c r="I178" s="33" t="s">
        <v>7358</v>
      </c>
      <c r="J178" s="33" t="s">
        <v>7359</v>
      </c>
      <c r="K178" s="34">
        <v>770970450497</v>
      </c>
      <c r="L178" s="33" t="s">
        <v>7360</v>
      </c>
      <c r="M178" s="33" t="s">
        <v>7361</v>
      </c>
      <c r="N178" s="33" t="s">
        <v>7362</v>
      </c>
      <c r="O178" s="34">
        <v>154</v>
      </c>
      <c r="P178" s="33" t="s">
        <v>1263</v>
      </c>
      <c r="Q178" s="33" t="s">
        <v>1265</v>
      </c>
      <c r="R178" s="33" t="s">
        <v>4157</v>
      </c>
      <c r="S178" s="33" t="s">
        <v>8106</v>
      </c>
      <c r="T178" s="33" t="s">
        <v>4170</v>
      </c>
      <c r="U178" s="33" t="s">
        <v>1672</v>
      </c>
      <c r="V178" s="33" t="s">
        <v>7853</v>
      </c>
      <c r="W178" s="33"/>
      <c r="X178" s="33" t="s">
        <v>3876</v>
      </c>
      <c r="Y178" s="33" t="s">
        <v>7363</v>
      </c>
      <c r="Z178" s="33"/>
      <c r="AA178" s="1"/>
      <c r="AB178" s="1"/>
      <c r="AC178" s="1"/>
    </row>
    <row r="179" spans="1:29" ht="191.25" x14ac:dyDescent="0.2">
      <c r="A179" s="33" t="s">
        <v>2745</v>
      </c>
      <c r="B179" s="34">
        <f t="shared" si="2"/>
        <v>177</v>
      </c>
      <c r="C179" s="34">
        <v>586</v>
      </c>
      <c r="D179" s="33" t="s">
        <v>4709</v>
      </c>
      <c r="E179" s="33" t="s">
        <v>4710</v>
      </c>
      <c r="F179" s="33" t="s">
        <v>7364</v>
      </c>
      <c r="G179" s="33" t="s">
        <v>7365</v>
      </c>
      <c r="H179" s="33" t="s">
        <v>7366</v>
      </c>
      <c r="I179" s="33" t="s">
        <v>7367</v>
      </c>
      <c r="J179" s="33" t="s">
        <v>7368</v>
      </c>
      <c r="K179" s="34">
        <v>773575596412</v>
      </c>
      <c r="L179" s="33" t="s">
        <v>7369</v>
      </c>
      <c r="M179" s="33" t="s">
        <v>7370</v>
      </c>
      <c r="N179" s="33" t="s">
        <v>7371</v>
      </c>
      <c r="O179" s="34">
        <v>124</v>
      </c>
      <c r="P179" s="33" t="s">
        <v>1263</v>
      </c>
      <c r="Q179" s="33" t="s">
        <v>1265</v>
      </c>
      <c r="R179" s="33" t="s">
        <v>4157</v>
      </c>
      <c r="S179" s="33" t="s">
        <v>7992</v>
      </c>
      <c r="T179" s="33" t="s">
        <v>4252</v>
      </c>
      <c r="U179" s="33" t="s">
        <v>1672</v>
      </c>
      <c r="V179" s="33" t="s">
        <v>7853</v>
      </c>
      <c r="W179" s="33" t="s">
        <v>7372</v>
      </c>
      <c r="X179" s="33"/>
      <c r="Y179" s="33"/>
      <c r="Z179" s="33"/>
      <c r="AA179" s="1"/>
      <c r="AB179" s="1"/>
      <c r="AC179" s="1"/>
    </row>
    <row r="180" spans="1:29" ht="90" x14ac:dyDescent="0.2">
      <c r="A180" s="33" t="s">
        <v>2745</v>
      </c>
      <c r="B180" s="34">
        <f t="shared" si="2"/>
        <v>178</v>
      </c>
      <c r="C180" s="34">
        <v>679</v>
      </c>
      <c r="D180" s="33" t="s">
        <v>7373</v>
      </c>
      <c r="E180" s="33" t="s">
        <v>4369</v>
      </c>
      <c r="F180" s="33" t="s">
        <v>7374</v>
      </c>
      <c r="G180" s="33" t="s">
        <v>7375</v>
      </c>
      <c r="H180" s="33" t="s">
        <v>7376</v>
      </c>
      <c r="I180" s="33" t="s">
        <v>7377</v>
      </c>
      <c r="J180" s="33" t="s">
        <v>7378</v>
      </c>
      <c r="K180" s="34">
        <v>631936156361</v>
      </c>
      <c r="L180" s="33" t="s">
        <v>7379</v>
      </c>
      <c r="M180" s="33" t="s">
        <v>7380</v>
      </c>
      <c r="N180" s="33" t="s">
        <v>7381</v>
      </c>
      <c r="O180" s="34">
        <v>29</v>
      </c>
      <c r="P180" s="33" t="s">
        <v>1263</v>
      </c>
      <c r="Q180" s="33" t="s">
        <v>1265</v>
      </c>
      <c r="R180" s="33" t="s">
        <v>4157</v>
      </c>
      <c r="S180" s="33" t="s">
        <v>7382</v>
      </c>
      <c r="T180" s="33" t="s">
        <v>4170</v>
      </c>
      <c r="U180" s="33" t="s">
        <v>1672</v>
      </c>
      <c r="V180" s="33"/>
      <c r="W180" s="33"/>
      <c r="X180" s="33"/>
      <c r="Y180" s="33"/>
      <c r="Z180" s="33"/>
      <c r="AA180" s="1"/>
      <c r="AB180" s="1"/>
      <c r="AC180" s="1"/>
    </row>
    <row r="181" spans="1:29" ht="78.75" x14ac:dyDescent="0.2">
      <c r="A181" s="33" t="s">
        <v>2745</v>
      </c>
      <c r="B181" s="34">
        <f t="shared" si="2"/>
        <v>179</v>
      </c>
      <c r="C181" s="34">
        <v>749</v>
      </c>
      <c r="D181" s="33" t="s">
        <v>8326</v>
      </c>
      <c r="E181" s="33" t="s">
        <v>8327</v>
      </c>
      <c r="F181" s="33" t="s">
        <v>8348</v>
      </c>
      <c r="G181" s="33" t="s">
        <v>8349</v>
      </c>
      <c r="H181" s="33" t="s">
        <v>8350</v>
      </c>
      <c r="I181" s="33" t="s">
        <v>8351</v>
      </c>
      <c r="J181" s="33" t="s">
        <v>8352</v>
      </c>
      <c r="K181" s="34">
        <v>772083676301</v>
      </c>
      <c r="L181" s="33" t="s">
        <v>8353</v>
      </c>
      <c r="M181" s="33" t="s">
        <v>8354</v>
      </c>
      <c r="N181" s="33" t="s">
        <v>8355</v>
      </c>
      <c r="O181" s="34">
        <v>25</v>
      </c>
      <c r="P181" s="33" t="s">
        <v>1263</v>
      </c>
      <c r="Q181" s="33" t="s">
        <v>1265</v>
      </c>
      <c r="R181" s="33" t="s">
        <v>4157</v>
      </c>
      <c r="S181" s="33" t="s">
        <v>8356</v>
      </c>
      <c r="T181" s="33" t="s">
        <v>4206</v>
      </c>
      <c r="U181" s="33" t="s">
        <v>1672</v>
      </c>
      <c r="V181" s="33"/>
      <c r="W181" s="33"/>
      <c r="X181" s="33"/>
      <c r="Y181" s="33"/>
      <c r="Z181" s="33"/>
      <c r="AA181" s="1"/>
      <c r="AB181" s="1"/>
      <c r="AC181" s="1"/>
    </row>
    <row r="182" spans="1:29" ht="78.75" x14ac:dyDescent="0.2">
      <c r="A182" s="33" t="s">
        <v>2745</v>
      </c>
      <c r="B182" s="34">
        <f t="shared" si="2"/>
        <v>180</v>
      </c>
      <c r="C182" s="34">
        <v>667</v>
      </c>
      <c r="D182" s="33" t="s">
        <v>7391</v>
      </c>
      <c r="E182" s="33" t="s">
        <v>5726</v>
      </c>
      <c r="F182" s="33" t="s">
        <v>7392</v>
      </c>
      <c r="G182" s="33" t="s">
        <v>7393</v>
      </c>
      <c r="H182" s="34">
        <v>84991107617</v>
      </c>
      <c r="I182" s="33" t="s">
        <v>8377</v>
      </c>
      <c r="J182" s="33" t="s">
        <v>7394</v>
      </c>
      <c r="K182" s="34">
        <v>772168234454</v>
      </c>
      <c r="L182" s="33" t="s">
        <v>7395</v>
      </c>
      <c r="M182" s="33" t="s">
        <v>7396</v>
      </c>
      <c r="N182" s="33" t="s">
        <v>7397</v>
      </c>
      <c r="O182" s="34">
        <v>25</v>
      </c>
      <c r="P182" s="33" t="s">
        <v>1263</v>
      </c>
      <c r="Q182" s="33" t="s">
        <v>1265</v>
      </c>
      <c r="R182" s="33" t="s">
        <v>4157</v>
      </c>
      <c r="S182" s="33" t="s">
        <v>7398</v>
      </c>
      <c r="T182" s="33" t="s">
        <v>4206</v>
      </c>
      <c r="U182" s="33" t="s">
        <v>1672</v>
      </c>
      <c r="V182" s="33"/>
      <c r="W182" s="33" t="s">
        <v>7399</v>
      </c>
      <c r="X182" s="33" t="s">
        <v>7400</v>
      </c>
      <c r="Y182" s="33" t="s">
        <v>4404</v>
      </c>
      <c r="Z182" s="33"/>
      <c r="AA182" s="1"/>
      <c r="AB182" s="1"/>
      <c r="AC182" s="1"/>
    </row>
    <row r="183" spans="1:29" ht="409.5" x14ac:dyDescent="0.2">
      <c r="A183" s="33" t="s">
        <v>2745</v>
      </c>
      <c r="B183" s="34">
        <f t="shared" si="2"/>
        <v>181</v>
      </c>
      <c r="C183" s="34">
        <v>459</v>
      </c>
      <c r="D183" s="33" t="s">
        <v>6717</v>
      </c>
      <c r="E183" s="33" t="s">
        <v>6718</v>
      </c>
      <c r="F183" s="33" t="s">
        <v>7401</v>
      </c>
      <c r="G183" s="33" t="s">
        <v>7402</v>
      </c>
      <c r="H183" s="33" t="s">
        <v>7403</v>
      </c>
      <c r="I183" s="33" t="s">
        <v>7404</v>
      </c>
      <c r="J183" s="33" t="s">
        <v>7405</v>
      </c>
      <c r="K183" s="34">
        <v>460701889235</v>
      </c>
      <c r="L183" s="33" t="s">
        <v>7406</v>
      </c>
      <c r="M183" s="33" t="s">
        <v>7407</v>
      </c>
      <c r="N183" s="33" t="s">
        <v>7408</v>
      </c>
      <c r="O183" s="34">
        <v>159</v>
      </c>
      <c r="P183" s="33" t="s">
        <v>1263</v>
      </c>
      <c r="Q183" s="33" t="s">
        <v>1265</v>
      </c>
      <c r="R183" s="33" t="s">
        <v>4157</v>
      </c>
      <c r="S183" s="33" t="s">
        <v>7854</v>
      </c>
      <c r="T183" s="33" t="s">
        <v>4170</v>
      </c>
      <c r="U183" s="33" t="s">
        <v>1672</v>
      </c>
      <c r="V183" s="33" t="s">
        <v>6895</v>
      </c>
      <c r="W183" s="33" t="s">
        <v>7409</v>
      </c>
      <c r="X183" s="33" t="s">
        <v>7410</v>
      </c>
      <c r="Y183" s="33" t="s">
        <v>7411</v>
      </c>
      <c r="Z183" s="33"/>
      <c r="AA183" s="1"/>
      <c r="AB183" s="1"/>
      <c r="AC183" s="1"/>
    </row>
    <row r="184" spans="1:29" ht="90" x14ac:dyDescent="0.2">
      <c r="A184" s="33" t="s">
        <v>2745</v>
      </c>
      <c r="B184" s="34">
        <f t="shared" si="2"/>
        <v>182</v>
      </c>
      <c r="C184" s="34">
        <v>476</v>
      </c>
      <c r="D184" s="33" t="s">
        <v>173</v>
      </c>
      <c r="E184" s="33" t="s">
        <v>7412</v>
      </c>
      <c r="F184" s="33" t="s">
        <v>7413</v>
      </c>
      <c r="G184" s="33" t="s">
        <v>7414</v>
      </c>
      <c r="H184" s="33" t="s">
        <v>7415</v>
      </c>
      <c r="I184" s="33" t="s">
        <v>7416</v>
      </c>
      <c r="J184" s="33" t="s">
        <v>7417</v>
      </c>
      <c r="K184" s="34">
        <v>225173549650</v>
      </c>
      <c r="L184" s="33" t="s">
        <v>7418</v>
      </c>
      <c r="M184" s="33" t="s">
        <v>7419</v>
      </c>
      <c r="N184" s="33" t="s">
        <v>7420</v>
      </c>
      <c r="O184" s="34">
        <v>15</v>
      </c>
      <c r="P184" s="33" t="s">
        <v>1263</v>
      </c>
      <c r="Q184" s="33" t="s">
        <v>1265</v>
      </c>
      <c r="R184" s="33" t="s">
        <v>4157</v>
      </c>
      <c r="S184" s="33" t="s">
        <v>8109</v>
      </c>
      <c r="T184" s="33" t="s">
        <v>4170</v>
      </c>
      <c r="U184" s="33" t="s">
        <v>1672</v>
      </c>
      <c r="V184" s="33" t="s">
        <v>3981</v>
      </c>
      <c r="W184" s="33"/>
      <c r="X184" s="33"/>
      <c r="Y184" s="33"/>
      <c r="Z184" s="33"/>
      <c r="AA184" s="1"/>
      <c r="AB184" s="1"/>
      <c r="AC184" s="1"/>
    </row>
    <row r="185" spans="1:29" ht="112.5" x14ac:dyDescent="0.2">
      <c r="A185" s="33" t="s">
        <v>2745</v>
      </c>
      <c r="B185" s="34">
        <f t="shared" si="2"/>
        <v>183</v>
      </c>
      <c r="C185" s="34">
        <v>418</v>
      </c>
      <c r="D185" s="33" t="s">
        <v>4634</v>
      </c>
      <c r="E185" s="33" t="s">
        <v>4635</v>
      </c>
      <c r="F185" s="33" t="s">
        <v>7421</v>
      </c>
      <c r="G185" s="33" t="s">
        <v>7422</v>
      </c>
      <c r="H185" s="33" t="s">
        <v>7423</v>
      </c>
      <c r="I185" s="33" t="s">
        <v>7424</v>
      </c>
      <c r="J185" s="33" t="s">
        <v>7425</v>
      </c>
      <c r="K185" s="34">
        <v>780155334101</v>
      </c>
      <c r="L185" s="33" t="s">
        <v>7426</v>
      </c>
      <c r="M185" s="33" t="s">
        <v>7427</v>
      </c>
      <c r="N185" s="33" t="s">
        <v>7428</v>
      </c>
      <c r="O185" s="34">
        <v>23</v>
      </c>
      <c r="P185" s="33" t="s">
        <v>1263</v>
      </c>
      <c r="Q185" s="33" t="s">
        <v>1265</v>
      </c>
      <c r="R185" s="33" t="s">
        <v>4157</v>
      </c>
      <c r="S185" s="33"/>
      <c r="T185" s="33"/>
      <c r="U185" s="33" t="s">
        <v>1672</v>
      </c>
      <c r="V185" s="33" t="s">
        <v>3981</v>
      </c>
      <c r="W185" s="33" t="s">
        <v>7429</v>
      </c>
      <c r="X185" s="33"/>
      <c r="Y185" s="33"/>
      <c r="Z185" s="33"/>
      <c r="AA185" s="1"/>
      <c r="AB185" s="1"/>
      <c r="AC185" s="1"/>
    </row>
    <row r="186" spans="1:29" ht="112.5" x14ac:dyDescent="0.2">
      <c r="A186" s="33" t="s">
        <v>2745</v>
      </c>
      <c r="B186" s="34">
        <f t="shared" si="2"/>
        <v>184</v>
      </c>
      <c r="C186" s="34">
        <v>533</v>
      </c>
      <c r="D186" s="33" t="s">
        <v>7439</v>
      </c>
      <c r="E186" s="33" t="s">
        <v>4559</v>
      </c>
      <c r="F186" s="33" t="s">
        <v>7440</v>
      </c>
      <c r="G186" s="33" t="s">
        <v>7441</v>
      </c>
      <c r="H186" s="33" t="s">
        <v>7442</v>
      </c>
      <c r="I186" s="33" t="s">
        <v>7443</v>
      </c>
      <c r="J186" s="33" t="s">
        <v>7444</v>
      </c>
      <c r="K186" s="34">
        <v>504410534007</v>
      </c>
      <c r="L186" s="33" t="s">
        <v>7445</v>
      </c>
      <c r="M186" s="33" t="s">
        <v>7446</v>
      </c>
      <c r="N186" s="33" t="s">
        <v>5771</v>
      </c>
      <c r="O186" s="34">
        <v>13</v>
      </c>
      <c r="P186" s="33" t="s">
        <v>1263</v>
      </c>
      <c r="Q186" s="33" t="s">
        <v>1265</v>
      </c>
      <c r="R186" s="33" t="s">
        <v>4157</v>
      </c>
      <c r="S186" s="33" t="s">
        <v>8230</v>
      </c>
      <c r="T186" s="33" t="s">
        <v>4170</v>
      </c>
      <c r="U186" s="33" t="s">
        <v>1672</v>
      </c>
      <c r="V186" s="33" t="s">
        <v>8183</v>
      </c>
      <c r="W186" s="33"/>
      <c r="X186" s="33" t="s">
        <v>8184</v>
      </c>
      <c r="Y186" s="33" t="s">
        <v>8175</v>
      </c>
      <c r="Z186" s="33"/>
      <c r="AA186" s="1"/>
      <c r="AB186" s="1"/>
      <c r="AC186" s="1"/>
    </row>
    <row r="187" spans="1:29" ht="78.75" x14ac:dyDescent="0.2">
      <c r="A187" s="33" t="s">
        <v>2745</v>
      </c>
      <c r="B187" s="34">
        <f t="shared" si="2"/>
        <v>185</v>
      </c>
      <c r="C187" s="34">
        <v>634</v>
      </c>
      <c r="D187" s="33" t="s">
        <v>7447</v>
      </c>
      <c r="E187" s="33" t="s">
        <v>7448</v>
      </c>
      <c r="F187" s="33" t="s">
        <v>7449</v>
      </c>
      <c r="G187" s="33" t="s">
        <v>7450</v>
      </c>
      <c r="H187" s="34">
        <v>89163090070</v>
      </c>
      <c r="I187" s="33" t="s">
        <v>7451</v>
      </c>
      <c r="J187" s="33" t="s">
        <v>7452</v>
      </c>
      <c r="K187" s="34">
        <v>381507524443</v>
      </c>
      <c r="L187" s="33" t="s">
        <v>7453</v>
      </c>
      <c r="M187" s="33" t="s">
        <v>7454</v>
      </c>
      <c r="N187" s="33" t="s">
        <v>7455</v>
      </c>
      <c r="O187" s="34">
        <v>20</v>
      </c>
      <c r="P187" s="33" t="s">
        <v>1263</v>
      </c>
      <c r="Q187" s="33" t="s">
        <v>1265</v>
      </c>
      <c r="R187" s="33" t="s">
        <v>4157</v>
      </c>
      <c r="S187" s="33" t="s">
        <v>7856</v>
      </c>
      <c r="T187" s="33" t="s">
        <v>4252</v>
      </c>
      <c r="U187" s="33" t="s">
        <v>1672</v>
      </c>
      <c r="V187" s="33" t="s">
        <v>3981</v>
      </c>
      <c r="W187" s="33"/>
      <c r="X187" s="33"/>
      <c r="Y187" s="33"/>
      <c r="Z187" s="33"/>
      <c r="AA187" s="1"/>
      <c r="AB187" s="1"/>
      <c r="AC187" s="1"/>
    </row>
    <row r="188" spans="1:29" ht="90" x14ac:dyDescent="0.2">
      <c r="A188" s="33" t="s">
        <v>2745</v>
      </c>
      <c r="B188" s="34">
        <f t="shared" si="2"/>
        <v>186</v>
      </c>
      <c r="C188" s="34">
        <v>471</v>
      </c>
      <c r="D188" s="33" t="s">
        <v>7456</v>
      </c>
      <c r="E188" s="33" t="s">
        <v>4663</v>
      </c>
      <c r="F188" s="33" t="s">
        <v>7457</v>
      </c>
      <c r="G188" s="33" t="s">
        <v>7458</v>
      </c>
      <c r="H188" s="33" t="s">
        <v>7459</v>
      </c>
      <c r="I188" s="33" t="s">
        <v>7460</v>
      </c>
      <c r="J188" s="33" t="s">
        <v>7461</v>
      </c>
      <c r="K188" s="34">
        <v>332909816781</v>
      </c>
      <c r="L188" s="33" t="s">
        <v>7462</v>
      </c>
      <c r="M188" s="33" t="s">
        <v>7463</v>
      </c>
      <c r="N188" s="33" t="s">
        <v>7464</v>
      </c>
      <c r="O188" s="34">
        <v>141</v>
      </c>
      <c r="P188" s="33" t="s">
        <v>1263</v>
      </c>
      <c r="Q188" s="33" t="s">
        <v>1265</v>
      </c>
      <c r="R188" s="33" t="s">
        <v>4157</v>
      </c>
      <c r="S188" s="33" t="s">
        <v>8110</v>
      </c>
      <c r="T188" s="33" t="s">
        <v>4170</v>
      </c>
      <c r="U188" s="33" t="s">
        <v>1672</v>
      </c>
      <c r="V188" s="33" t="s">
        <v>3981</v>
      </c>
      <c r="W188" s="33" t="s">
        <v>7465</v>
      </c>
      <c r="X188" s="33"/>
      <c r="Y188" s="33"/>
      <c r="Z188" s="33"/>
      <c r="AA188" s="1"/>
      <c r="AB188" s="1"/>
      <c r="AC188" s="1"/>
    </row>
    <row r="189" spans="1:29" ht="78.75" x14ac:dyDescent="0.2">
      <c r="A189" s="33" t="s">
        <v>2745</v>
      </c>
      <c r="B189" s="34">
        <f t="shared" si="2"/>
        <v>187</v>
      </c>
      <c r="C189" s="34">
        <v>685</v>
      </c>
      <c r="D189" s="33" t="s">
        <v>4594</v>
      </c>
      <c r="E189" s="33" t="s">
        <v>4595</v>
      </c>
      <c r="F189" s="33" t="s">
        <v>7466</v>
      </c>
      <c r="G189" s="33" t="s">
        <v>7467</v>
      </c>
      <c r="H189" s="34">
        <v>89265749704</v>
      </c>
      <c r="I189" s="33" t="s">
        <v>7468</v>
      </c>
      <c r="J189" s="33" t="s">
        <v>7469</v>
      </c>
      <c r="K189" s="34">
        <v>507503623311</v>
      </c>
      <c r="L189" s="33" t="s">
        <v>7470</v>
      </c>
      <c r="M189" s="33" t="s">
        <v>7471</v>
      </c>
      <c r="N189" s="33" t="s">
        <v>7472</v>
      </c>
      <c r="O189" s="34">
        <v>67</v>
      </c>
      <c r="P189" s="33" t="s">
        <v>1263</v>
      </c>
      <c r="Q189" s="33" t="s">
        <v>1265</v>
      </c>
      <c r="R189" s="33" t="s">
        <v>4157</v>
      </c>
      <c r="S189" s="33" t="s">
        <v>7473</v>
      </c>
      <c r="T189" s="33" t="s">
        <v>4252</v>
      </c>
      <c r="U189" s="33" t="s">
        <v>1672</v>
      </c>
      <c r="V189" s="33" t="s">
        <v>7987</v>
      </c>
      <c r="W189" s="33" t="s">
        <v>7474</v>
      </c>
      <c r="X189" s="33" t="s">
        <v>1467</v>
      </c>
      <c r="Y189" s="33" t="s">
        <v>3968</v>
      </c>
      <c r="Z189" s="33"/>
      <c r="AA189" s="1"/>
      <c r="AB189" s="1"/>
      <c r="AC189" s="1"/>
    </row>
    <row r="190" spans="1:29" ht="90" x14ac:dyDescent="0.2">
      <c r="A190" s="33" t="s">
        <v>2745</v>
      </c>
      <c r="B190" s="34">
        <f t="shared" si="2"/>
        <v>188</v>
      </c>
      <c r="C190" s="34">
        <v>578</v>
      </c>
      <c r="D190" s="33" t="s">
        <v>7475</v>
      </c>
      <c r="E190" s="33" t="s">
        <v>5655</v>
      </c>
      <c r="F190" s="33" t="s">
        <v>7476</v>
      </c>
      <c r="G190" s="33" t="s">
        <v>7477</v>
      </c>
      <c r="H190" s="33" t="s">
        <v>7478</v>
      </c>
      <c r="I190" s="33" t="s">
        <v>7479</v>
      </c>
      <c r="J190" s="33" t="s">
        <v>3577</v>
      </c>
      <c r="K190" s="34">
        <v>502739975097</v>
      </c>
      <c r="L190" s="33" t="s">
        <v>7480</v>
      </c>
      <c r="M190" s="33" t="s">
        <v>7481</v>
      </c>
      <c r="N190" s="33" t="s">
        <v>7482</v>
      </c>
      <c r="O190" s="34">
        <v>37</v>
      </c>
      <c r="P190" s="33" t="s">
        <v>1263</v>
      </c>
      <c r="Q190" s="33" t="s">
        <v>1265</v>
      </c>
      <c r="R190" s="33" t="s">
        <v>4157</v>
      </c>
      <c r="S190" s="33" t="s">
        <v>7483</v>
      </c>
      <c r="T190" s="33" t="s">
        <v>4170</v>
      </c>
      <c r="U190" s="33" t="s">
        <v>1672</v>
      </c>
      <c r="V190" s="33" t="s">
        <v>7857</v>
      </c>
      <c r="W190" s="33" t="s">
        <v>7484</v>
      </c>
      <c r="X190" s="33"/>
      <c r="Y190" s="33"/>
      <c r="Z190" s="33"/>
      <c r="AA190" s="1"/>
      <c r="AB190" s="1"/>
      <c r="AC190" s="1"/>
    </row>
    <row r="191" spans="1:29" ht="281.25" x14ac:dyDescent="0.2">
      <c r="A191" s="33" t="s">
        <v>2745</v>
      </c>
      <c r="B191" s="34">
        <f t="shared" si="2"/>
        <v>189</v>
      </c>
      <c r="C191" s="34">
        <v>432</v>
      </c>
      <c r="D191" s="33" t="s">
        <v>793</v>
      </c>
      <c r="E191" s="33" t="s">
        <v>5031</v>
      </c>
      <c r="F191" s="33" t="s">
        <v>7485</v>
      </c>
      <c r="G191" s="33" t="s">
        <v>7486</v>
      </c>
      <c r="H191" s="33" t="s">
        <v>7487</v>
      </c>
      <c r="I191" s="33" t="s">
        <v>7488</v>
      </c>
      <c r="J191" s="33" t="s">
        <v>7489</v>
      </c>
      <c r="K191" s="34">
        <v>771507770651</v>
      </c>
      <c r="L191" s="33" t="s">
        <v>7490</v>
      </c>
      <c r="M191" s="33" t="s">
        <v>7491</v>
      </c>
      <c r="N191" s="33" t="s">
        <v>7492</v>
      </c>
      <c r="O191" s="34">
        <v>87</v>
      </c>
      <c r="P191" s="33" t="s">
        <v>1263</v>
      </c>
      <c r="Q191" s="33" t="s">
        <v>1265</v>
      </c>
      <c r="R191" s="33" t="s">
        <v>4157</v>
      </c>
      <c r="S191" s="33" t="s">
        <v>8323</v>
      </c>
      <c r="T191" s="33" t="s">
        <v>4170</v>
      </c>
      <c r="U191" s="33" t="s">
        <v>1672</v>
      </c>
      <c r="V191" s="33" t="s">
        <v>7493</v>
      </c>
      <c r="W191" s="33" t="s">
        <v>8159</v>
      </c>
      <c r="X191" s="33" t="s">
        <v>8284</v>
      </c>
      <c r="Y191" s="33" t="s">
        <v>8185</v>
      </c>
      <c r="Z191" s="33"/>
      <c r="AA191" s="1"/>
      <c r="AB191" s="1"/>
      <c r="AC191" s="1"/>
    </row>
    <row r="192" spans="1:29" ht="101.25" x14ac:dyDescent="0.2">
      <c r="A192" s="33" t="s">
        <v>2745</v>
      </c>
      <c r="B192" s="34">
        <f t="shared" si="2"/>
        <v>190</v>
      </c>
      <c r="C192" s="34">
        <v>410</v>
      </c>
      <c r="D192" s="33" t="s">
        <v>2427</v>
      </c>
      <c r="E192" s="33" t="s">
        <v>6538</v>
      </c>
      <c r="F192" s="33" t="s">
        <v>7494</v>
      </c>
      <c r="G192" s="33" t="s">
        <v>7495</v>
      </c>
      <c r="H192" s="33" t="s">
        <v>7496</v>
      </c>
      <c r="I192" s="33" t="s">
        <v>7497</v>
      </c>
      <c r="J192" s="33" t="s">
        <v>7498</v>
      </c>
      <c r="K192" s="34">
        <v>691605656386</v>
      </c>
      <c r="L192" s="33" t="s">
        <v>7499</v>
      </c>
      <c r="M192" s="33" t="s">
        <v>7500</v>
      </c>
      <c r="N192" s="33" t="s">
        <v>7501</v>
      </c>
      <c r="O192" s="34">
        <v>21</v>
      </c>
      <c r="P192" s="33" t="s">
        <v>1263</v>
      </c>
      <c r="Q192" s="33" t="s">
        <v>1265</v>
      </c>
      <c r="R192" s="33" t="s">
        <v>4157</v>
      </c>
      <c r="S192" s="33" t="s">
        <v>7502</v>
      </c>
      <c r="T192" s="33" t="s">
        <v>4252</v>
      </c>
      <c r="U192" s="33" t="s">
        <v>1672</v>
      </c>
      <c r="V192" s="33" t="s">
        <v>7503</v>
      </c>
      <c r="W192" s="33"/>
      <c r="X192" s="33"/>
      <c r="Y192" s="33"/>
      <c r="Z192" s="33"/>
      <c r="AA192" s="1"/>
      <c r="AB192" s="1"/>
      <c r="AC192" s="1"/>
    </row>
    <row r="193" spans="1:29" ht="112.5" x14ac:dyDescent="0.2">
      <c r="A193" s="33" t="s">
        <v>2745</v>
      </c>
      <c r="B193" s="34">
        <f t="shared" si="2"/>
        <v>191</v>
      </c>
      <c r="C193" s="34">
        <v>570</v>
      </c>
      <c r="D193" s="33" t="s">
        <v>7504</v>
      </c>
      <c r="E193" s="33" t="s">
        <v>4446</v>
      </c>
      <c r="F193" s="33" t="s">
        <v>7505</v>
      </c>
      <c r="G193" s="33" t="s">
        <v>7506</v>
      </c>
      <c r="H193" s="33" t="s">
        <v>7507</v>
      </c>
      <c r="I193" s="33" t="s">
        <v>7508</v>
      </c>
      <c r="J193" s="33" t="s">
        <v>3577</v>
      </c>
      <c r="K193" s="34">
        <v>772904961608</v>
      </c>
      <c r="L193" s="33" t="s">
        <v>7509</v>
      </c>
      <c r="M193" s="33" t="s">
        <v>7510</v>
      </c>
      <c r="N193" s="33" t="s">
        <v>7511</v>
      </c>
      <c r="O193" s="34">
        <v>188</v>
      </c>
      <c r="P193" s="33" t="s">
        <v>1263</v>
      </c>
      <c r="Q193" s="33" t="s">
        <v>1265</v>
      </c>
      <c r="R193" s="33" t="s">
        <v>4157</v>
      </c>
      <c r="S193" s="33" t="s">
        <v>7512</v>
      </c>
      <c r="T193" s="33" t="s">
        <v>4170</v>
      </c>
      <c r="U193" s="33" t="s">
        <v>1672</v>
      </c>
      <c r="V193" s="33" t="s">
        <v>7857</v>
      </c>
      <c r="W193" s="33" t="s">
        <v>7513</v>
      </c>
      <c r="X193" s="33"/>
      <c r="Y193" s="33"/>
      <c r="Z193" s="33"/>
      <c r="AA193" s="1"/>
      <c r="AB193" s="1"/>
      <c r="AC193" s="1"/>
    </row>
    <row r="194" spans="1:29" ht="146.25" x14ac:dyDescent="0.2">
      <c r="A194" s="33" t="s">
        <v>2745</v>
      </c>
      <c r="B194" s="34">
        <f t="shared" si="2"/>
        <v>192</v>
      </c>
      <c r="C194" s="34">
        <v>614</v>
      </c>
      <c r="D194" s="33" t="s">
        <v>4435</v>
      </c>
      <c r="E194" s="33" t="s">
        <v>4436</v>
      </c>
      <c r="F194" s="33" t="s">
        <v>7514</v>
      </c>
      <c r="G194" s="33" t="s">
        <v>7515</v>
      </c>
      <c r="H194" s="33" t="s">
        <v>7516</v>
      </c>
      <c r="I194" s="33" t="s">
        <v>7517</v>
      </c>
      <c r="J194" s="33" t="s">
        <v>3577</v>
      </c>
      <c r="K194" s="34">
        <v>501715677540</v>
      </c>
      <c r="L194" s="33" t="s">
        <v>7518</v>
      </c>
      <c r="M194" s="33" t="s">
        <v>7519</v>
      </c>
      <c r="N194" s="33" t="s">
        <v>7520</v>
      </c>
      <c r="O194" s="34">
        <v>44</v>
      </c>
      <c r="P194" s="33" t="s">
        <v>1263</v>
      </c>
      <c r="Q194" s="33" t="s">
        <v>1265</v>
      </c>
      <c r="R194" s="33" t="s">
        <v>4157</v>
      </c>
      <c r="S194" s="33" t="s">
        <v>7521</v>
      </c>
      <c r="T194" s="33" t="s">
        <v>4170</v>
      </c>
      <c r="U194" s="33" t="s">
        <v>1672</v>
      </c>
      <c r="V194" s="33" t="s">
        <v>8029</v>
      </c>
      <c r="W194" s="33"/>
      <c r="X194" s="33"/>
      <c r="Y194" s="33"/>
      <c r="Z194" s="33"/>
      <c r="AA194" s="1"/>
      <c r="AB194" s="1"/>
      <c r="AC194" s="1"/>
    </row>
    <row r="195" spans="1:29" ht="78.75" x14ac:dyDescent="0.2">
      <c r="A195" s="33" t="s">
        <v>2745</v>
      </c>
      <c r="B195" s="34">
        <f t="shared" si="2"/>
        <v>193</v>
      </c>
      <c r="C195" s="34">
        <v>669</v>
      </c>
      <c r="D195" s="33" t="s">
        <v>7522</v>
      </c>
      <c r="E195" s="33" t="s">
        <v>4233</v>
      </c>
      <c r="F195" s="33" t="s">
        <v>7523</v>
      </c>
      <c r="G195" s="33" t="s">
        <v>7524</v>
      </c>
      <c r="H195" s="33" t="s">
        <v>7525</v>
      </c>
      <c r="I195" s="33" t="s">
        <v>7526</v>
      </c>
      <c r="J195" s="33" t="s">
        <v>7527</v>
      </c>
      <c r="K195" s="34">
        <v>772972021472</v>
      </c>
      <c r="L195" s="33" t="s">
        <v>7528</v>
      </c>
      <c r="M195" s="33" t="s">
        <v>7529</v>
      </c>
      <c r="N195" s="33" t="s">
        <v>7530</v>
      </c>
      <c r="O195" s="34">
        <v>58</v>
      </c>
      <c r="P195" s="33" t="s">
        <v>1263</v>
      </c>
      <c r="Q195" s="33" t="s">
        <v>1265</v>
      </c>
      <c r="R195" s="33" t="s">
        <v>4157</v>
      </c>
      <c r="S195" s="33" t="s">
        <v>8007</v>
      </c>
      <c r="T195" s="33" t="s">
        <v>4252</v>
      </c>
      <c r="U195" s="33" t="s">
        <v>1672</v>
      </c>
      <c r="V195" s="33"/>
      <c r="W195" s="33"/>
      <c r="X195" s="33"/>
      <c r="Y195" s="33"/>
      <c r="Z195" s="33"/>
      <c r="AA195" s="1"/>
      <c r="AB195" s="1"/>
      <c r="AC195" s="1"/>
    </row>
    <row r="196" spans="1:29" ht="90" x14ac:dyDescent="0.2">
      <c r="A196" s="33" t="s">
        <v>2745</v>
      </c>
      <c r="B196" s="34">
        <f t="shared" si="2"/>
        <v>194</v>
      </c>
      <c r="C196" s="34">
        <v>601</v>
      </c>
      <c r="D196" s="33" t="s">
        <v>6655</v>
      </c>
      <c r="E196" s="33" t="s">
        <v>4753</v>
      </c>
      <c r="F196" s="33" t="s">
        <v>7531</v>
      </c>
      <c r="G196" s="33" t="s">
        <v>7532</v>
      </c>
      <c r="H196" s="33" t="s">
        <v>7533</v>
      </c>
      <c r="I196" s="33" t="s">
        <v>7534</v>
      </c>
      <c r="J196" s="33" t="s">
        <v>7535</v>
      </c>
      <c r="K196" s="34">
        <v>772881188900</v>
      </c>
      <c r="L196" s="33" t="s">
        <v>7536</v>
      </c>
      <c r="M196" s="33" t="s">
        <v>7537</v>
      </c>
      <c r="N196" s="33" t="s">
        <v>7538</v>
      </c>
      <c r="O196" s="34">
        <v>13</v>
      </c>
      <c r="P196" s="33" t="s">
        <v>1263</v>
      </c>
      <c r="Q196" s="33" t="s">
        <v>1265</v>
      </c>
      <c r="R196" s="33" t="s">
        <v>4157</v>
      </c>
      <c r="S196" s="33" t="s">
        <v>8311</v>
      </c>
      <c r="T196" s="33" t="s">
        <v>4252</v>
      </c>
      <c r="U196" s="33" t="s">
        <v>1672</v>
      </c>
      <c r="V196" s="33" t="s">
        <v>7857</v>
      </c>
      <c r="W196" s="33" t="s">
        <v>7539</v>
      </c>
      <c r="X196" s="33"/>
      <c r="Y196" s="33"/>
      <c r="Z196" s="33"/>
      <c r="AA196" s="1"/>
      <c r="AB196" s="1"/>
      <c r="AC196" s="1"/>
    </row>
    <row r="197" spans="1:29" ht="78.75" x14ac:dyDescent="0.2">
      <c r="A197" s="33" t="s">
        <v>2745</v>
      </c>
      <c r="B197" s="34">
        <f t="shared" ref="B197:B260" si="3">B196+1</f>
        <v>195</v>
      </c>
      <c r="C197" s="34">
        <v>727</v>
      </c>
      <c r="D197" s="33" t="s">
        <v>7158</v>
      </c>
      <c r="E197" s="33" t="s">
        <v>7159</v>
      </c>
      <c r="F197" s="33" t="s">
        <v>7540</v>
      </c>
      <c r="G197" s="33" t="s">
        <v>7541</v>
      </c>
      <c r="H197" s="33" t="s">
        <v>7542</v>
      </c>
      <c r="I197" s="33" t="s">
        <v>7543</v>
      </c>
      <c r="J197" s="33" t="s">
        <v>7544</v>
      </c>
      <c r="K197" s="34">
        <v>121525706227</v>
      </c>
      <c r="L197" s="33" t="s">
        <v>7545</v>
      </c>
      <c r="M197" s="33" t="s">
        <v>7546</v>
      </c>
      <c r="N197" s="33" t="s">
        <v>7547</v>
      </c>
      <c r="O197" s="34">
        <v>35</v>
      </c>
      <c r="P197" s="33" t="s">
        <v>1263</v>
      </c>
      <c r="Q197" s="33" t="s">
        <v>1265</v>
      </c>
      <c r="R197" s="33" t="s">
        <v>4157</v>
      </c>
      <c r="S197" s="33" t="s">
        <v>8313</v>
      </c>
      <c r="T197" s="33" t="s">
        <v>4206</v>
      </c>
      <c r="U197" s="33" t="s">
        <v>1672</v>
      </c>
      <c r="V197" s="33"/>
      <c r="W197" s="33"/>
      <c r="X197" s="33"/>
      <c r="Y197" s="33"/>
      <c r="Z197" s="33"/>
      <c r="AA197" s="1"/>
      <c r="AB197" s="1"/>
      <c r="AC197" s="1"/>
    </row>
    <row r="198" spans="1:29" ht="101.25" x14ac:dyDescent="0.2">
      <c r="A198" s="33" t="s">
        <v>2745</v>
      </c>
      <c r="B198" s="34">
        <f t="shared" si="3"/>
        <v>196</v>
      </c>
      <c r="C198" s="34">
        <v>416</v>
      </c>
      <c r="D198" s="33" t="s">
        <v>7558</v>
      </c>
      <c r="E198" s="33" t="s">
        <v>5700</v>
      </c>
      <c r="F198" s="33" t="s">
        <v>1410</v>
      </c>
      <c r="G198" s="33" t="s">
        <v>1411</v>
      </c>
      <c r="H198" s="33" t="s">
        <v>1412</v>
      </c>
      <c r="I198" s="33" t="s">
        <v>7559</v>
      </c>
      <c r="J198" s="33" t="s">
        <v>7560</v>
      </c>
      <c r="K198" s="34">
        <v>772733952819</v>
      </c>
      <c r="L198" s="33" t="s">
        <v>7561</v>
      </c>
      <c r="M198" s="33" t="s">
        <v>1031</v>
      </c>
      <c r="N198" s="33" t="s">
        <v>1032</v>
      </c>
      <c r="O198" s="34">
        <v>70</v>
      </c>
      <c r="P198" s="33" t="s">
        <v>1263</v>
      </c>
      <c r="Q198" s="33" t="s">
        <v>1265</v>
      </c>
      <c r="R198" s="33" t="s">
        <v>4157</v>
      </c>
      <c r="S198" s="33" t="s">
        <v>7562</v>
      </c>
      <c r="T198" s="33" t="s">
        <v>4170</v>
      </c>
      <c r="U198" s="33" t="s">
        <v>1672</v>
      </c>
      <c r="V198" s="33" t="s">
        <v>7889</v>
      </c>
      <c r="W198" s="33"/>
      <c r="X198" s="33"/>
      <c r="Y198" s="33"/>
      <c r="Z198" s="33" t="s">
        <v>6240</v>
      </c>
      <c r="AA198" s="1"/>
      <c r="AB198" s="1"/>
      <c r="AC198" s="1"/>
    </row>
    <row r="199" spans="1:29" ht="123.75" x14ac:dyDescent="0.2">
      <c r="A199" s="33" t="s">
        <v>2745</v>
      </c>
      <c r="B199" s="34">
        <f t="shared" si="3"/>
        <v>197</v>
      </c>
      <c r="C199" s="34">
        <v>369</v>
      </c>
      <c r="D199" s="33" t="s">
        <v>7563</v>
      </c>
      <c r="E199" s="33" t="s">
        <v>7564</v>
      </c>
      <c r="F199" s="33" t="s">
        <v>7565</v>
      </c>
      <c r="G199" s="33" t="s">
        <v>7566</v>
      </c>
      <c r="H199" s="33" t="s">
        <v>7567</v>
      </c>
      <c r="I199" s="33" t="s">
        <v>7568</v>
      </c>
      <c r="J199" s="33" t="s">
        <v>7569</v>
      </c>
      <c r="K199" s="34">
        <v>771500419028</v>
      </c>
      <c r="L199" s="33" t="s">
        <v>7570</v>
      </c>
      <c r="M199" s="33" t="s">
        <v>7571</v>
      </c>
      <c r="N199" s="33" t="s">
        <v>7572</v>
      </c>
      <c r="O199" s="34">
        <v>162</v>
      </c>
      <c r="P199" s="33" t="s">
        <v>1263</v>
      </c>
      <c r="Q199" s="33" t="s">
        <v>1265</v>
      </c>
      <c r="R199" s="33" t="s">
        <v>4157</v>
      </c>
      <c r="S199" s="33" t="s">
        <v>7573</v>
      </c>
      <c r="T199" s="33" t="s">
        <v>4170</v>
      </c>
      <c r="U199" s="33" t="s">
        <v>1672</v>
      </c>
      <c r="V199" s="33" t="s">
        <v>7855</v>
      </c>
      <c r="W199" s="33" t="s">
        <v>7574</v>
      </c>
      <c r="X199" s="33" t="s">
        <v>7575</v>
      </c>
      <c r="Y199" s="33" t="s">
        <v>7576</v>
      </c>
      <c r="Z199" s="33" t="s">
        <v>7577</v>
      </c>
      <c r="AA199" s="1"/>
      <c r="AB199" s="1"/>
      <c r="AC199" s="1"/>
    </row>
    <row r="200" spans="1:29" ht="157.5" x14ac:dyDescent="0.2">
      <c r="A200" s="33" t="s">
        <v>2745</v>
      </c>
      <c r="B200" s="34">
        <f t="shared" si="3"/>
        <v>198</v>
      </c>
      <c r="C200" s="34">
        <v>195</v>
      </c>
      <c r="D200" s="33" t="s">
        <v>2671</v>
      </c>
      <c r="E200" s="33" t="s">
        <v>4298</v>
      </c>
      <c r="F200" s="33" t="s">
        <v>7578</v>
      </c>
      <c r="G200" s="33" t="s">
        <v>7579</v>
      </c>
      <c r="H200" s="33" t="s">
        <v>7580</v>
      </c>
      <c r="I200" s="33" t="s">
        <v>7581</v>
      </c>
      <c r="J200" s="33" t="s">
        <v>3577</v>
      </c>
      <c r="K200" s="34">
        <v>771670568725</v>
      </c>
      <c r="L200" s="33" t="s">
        <v>7582</v>
      </c>
      <c r="M200" s="33" t="s">
        <v>7583</v>
      </c>
      <c r="N200" s="33" t="s">
        <v>7584</v>
      </c>
      <c r="O200" s="34">
        <v>23</v>
      </c>
      <c r="P200" s="33" t="s">
        <v>1263</v>
      </c>
      <c r="Q200" s="33" t="s">
        <v>1265</v>
      </c>
      <c r="R200" s="33" t="s">
        <v>4157</v>
      </c>
      <c r="S200" s="33" t="s">
        <v>8386</v>
      </c>
      <c r="T200" s="33" t="s">
        <v>8289</v>
      </c>
      <c r="U200" s="33" t="s">
        <v>1672</v>
      </c>
      <c r="V200" s="33" t="s">
        <v>7857</v>
      </c>
      <c r="W200" s="33" t="s">
        <v>7585</v>
      </c>
      <c r="X200" s="33"/>
      <c r="Y200" s="33"/>
      <c r="Z200" s="33"/>
      <c r="AA200" s="1"/>
      <c r="AB200" s="1"/>
      <c r="AC200" s="1"/>
    </row>
    <row r="201" spans="1:29" ht="191.25" x14ac:dyDescent="0.2">
      <c r="A201" s="33" t="s">
        <v>2745</v>
      </c>
      <c r="B201" s="34">
        <f t="shared" si="3"/>
        <v>199</v>
      </c>
      <c r="C201" s="34">
        <v>678</v>
      </c>
      <c r="D201" s="33" t="s">
        <v>7586</v>
      </c>
      <c r="E201" s="33" t="s">
        <v>4369</v>
      </c>
      <c r="F201" s="33" t="s">
        <v>7587</v>
      </c>
      <c r="G201" s="33" t="s">
        <v>7588</v>
      </c>
      <c r="H201" s="34">
        <v>89163069119</v>
      </c>
      <c r="I201" s="33" t="s">
        <v>7589</v>
      </c>
      <c r="J201" s="33" t="s">
        <v>7590</v>
      </c>
      <c r="K201" s="34">
        <v>505017902634</v>
      </c>
      <c r="L201" s="33" t="s">
        <v>7591</v>
      </c>
      <c r="M201" s="33" t="s">
        <v>7592</v>
      </c>
      <c r="N201" s="33" t="s">
        <v>7593</v>
      </c>
      <c r="O201" s="34">
        <v>15</v>
      </c>
      <c r="P201" s="33" t="s">
        <v>1263</v>
      </c>
      <c r="Q201" s="33" t="s">
        <v>1265</v>
      </c>
      <c r="R201" s="33" t="s">
        <v>4157</v>
      </c>
      <c r="S201" s="33" t="s">
        <v>7594</v>
      </c>
      <c r="T201" s="33" t="s">
        <v>4170</v>
      </c>
      <c r="U201" s="33" t="s">
        <v>1672</v>
      </c>
      <c r="V201" s="33" t="s">
        <v>7890</v>
      </c>
      <c r="W201" s="33"/>
      <c r="X201" s="33"/>
      <c r="Y201" s="33"/>
      <c r="Z201" s="33"/>
      <c r="AA201" s="1"/>
      <c r="AB201" s="1"/>
      <c r="AC201" s="1"/>
    </row>
    <row r="202" spans="1:29" ht="90" x14ac:dyDescent="0.2">
      <c r="A202" s="33" t="s">
        <v>2745</v>
      </c>
      <c r="B202" s="34">
        <f t="shared" si="3"/>
        <v>200</v>
      </c>
      <c r="C202" s="34">
        <v>661</v>
      </c>
      <c r="D202" s="33" t="s">
        <v>7595</v>
      </c>
      <c r="E202" s="33" t="s">
        <v>4308</v>
      </c>
      <c r="F202" s="33" t="s">
        <v>7596</v>
      </c>
      <c r="G202" s="33" t="s">
        <v>7597</v>
      </c>
      <c r="H202" s="34">
        <v>89778690757</v>
      </c>
      <c r="I202" s="33" t="s">
        <v>7598</v>
      </c>
      <c r="J202" s="33" t="s">
        <v>7599</v>
      </c>
      <c r="K202" s="34">
        <v>330508993885</v>
      </c>
      <c r="L202" s="33" t="s">
        <v>7600</v>
      </c>
      <c r="M202" s="33" t="s">
        <v>7601</v>
      </c>
      <c r="N202" s="33" t="s">
        <v>7602</v>
      </c>
      <c r="O202" s="34">
        <v>22</v>
      </c>
      <c r="P202" s="33" t="s">
        <v>1263</v>
      </c>
      <c r="Q202" s="33" t="s">
        <v>1265</v>
      </c>
      <c r="R202" s="33" t="s">
        <v>4157</v>
      </c>
      <c r="S202" s="33" t="s">
        <v>7858</v>
      </c>
      <c r="T202" s="33" t="s">
        <v>4158</v>
      </c>
      <c r="U202" s="33" t="s">
        <v>1672</v>
      </c>
      <c r="V202" s="33" t="s">
        <v>7890</v>
      </c>
      <c r="W202" s="33"/>
      <c r="X202" s="33"/>
      <c r="Y202" s="33"/>
      <c r="Z202" s="33"/>
      <c r="AA202" s="1"/>
      <c r="AB202" s="1"/>
      <c r="AC202" s="1"/>
    </row>
    <row r="203" spans="1:29" ht="101.25" x14ac:dyDescent="0.2">
      <c r="A203" s="33" t="s">
        <v>2745</v>
      </c>
      <c r="B203" s="34">
        <f t="shared" si="3"/>
        <v>201</v>
      </c>
      <c r="C203" s="34">
        <v>544</v>
      </c>
      <c r="D203" s="33" t="s">
        <v>7611</v>
      </c>
      <c r="E203" s="33" t="s">
        <v>7612</v>
      </c>
      <c r="F203" s="33" t="s">
        <v>7613</v>
      </c>
      <c r="G203" s="33" t="s">
        <v>7614</v>
      </c>
      <c r="H203" s="33" t="s">
        <v>7615</v>
      </c>
      <c r="I203" s="33" t="s">
        <v>7616</v>
      </c>
      <c r="J203" s="33" t="s">
        <v>7617</v>
      </c>
      <c r="K203" s="34">
        <v>343514607970</v>
      </c>
      <c r="L203" s="33" t="s">
        <v>7618</v>
      </c>
      <c r="M203" s="33" t="s">
        <v>7619</v>
      </c>
      <c r="N203" s="33" t="s">
        <v>7620</v>
      </c>
      <c r="O203" s="34">
        <v>13</v>
      </c>
      <c r="P203" s="33" t="s">
        <v>1263</v>
      </c>
      <c r="Q203" s="33" t="s">
        <v>1265</v>
      </c>
      <c r="R203" s="33" t="s">
        <v>4157</v>
      </c>
      <c r="S203" s="33" t="s">
        <v>7621</v>
      </c>
      <c r="T203" s="33" t="s">
        <v>4170</v>
      </c>
      <c r="U203" s="33" t="s">
        <v>1672</v>
      </c>
      <c r="V203" s="33" t="s">
        <v>3981</v>
      </c>
      <c r="W203" s="33" t="s">
        <v>7622</v>
      </c>
      <c r="X203" s="33"/>
      <c r="Y203" s="33"/>
      <c r="Z203" s="33"/>
      <c r="AA203" s="1"/>
      <c r="AB203" s="1"/>
      <c r="AC203" s="1"/>
    </row>
    <row r="204" spans="1:29" ht="112.5" x14ac:dyDescent="0.2">
      <c r="A204" s="33" t="s">
        <v>2745</v>
      </c>
      <c r="B204" s="34">
        <f t="shared" si="3"/>
        <v>202</v>
      </c>
      <c r="C204" s="34">
        <v>599</v>
      </c>
      <c r="D204" s="33" t="s">
        <v>7623</v>
      </c>
      <c r="E204" s="33" t="s">
        <v>4753</v>
      </c>
      <c r="F204" s="33" t="s">
        <v>7624</v>
      </c>
      <c r="G204" s="33" t="s">
        <v>7625</v>
      </c>
      <c r="H204" s="33" t="s">
        <v>7626</v>
      </c>
      <c r="I204" s="33" t="s">
        <v>7627</v>
      </c>
      <c r="J204" s="33" t="s">
        <v>7628</v>
      </c>
      <c r="K204" s="34">
        <v>771004057451</v>
      </c>
      <c r="L204" s="33" t="s">
        <v>7629</v>
      </c>
      <c r="M204" s="33" t="s">
        <v>7630</v>
      </c>
      <c r="N204" s="33" t="s">
        <v>7631</v>
      </c>
      <c r="O204" s="34">
        <v>19</v>
      </c>
      <c r="P204" s="33" t="s">
        <v>1263</v>
      </c>
      <c r="Q204" s="33" t="s">
        <v>1265</v>
      </c>
      <c r="R204" s="33" t="s">
        <v>4157</v>
      </c>
      <c r="S204" s="33" t="s">
        <v>8299</v>
      </c>
      <c r="T204" s="33" t="s">
        <v>4206</v>
      </c>
      <c r="U204" s="33" t="s">
        <v>1672</v>
      </c>
      <c r="V204" s="33" t="s">
        <v>7892</v>
      </c>
      <c r="W204" s="33"/>
      <c r="X204" s="33"/>
      <c r="Y204" s="33"/>
      <c r="Z204" s="33"/>
      <c r="AA204" s="1"/>
      <c r="AB204" s="1"/>
      <c r="AC204" s="1"/>
    </row>
    <row r="205" spans="1:29" ht="90" x14ac:dyDescent="0.2">
      <c r="A205" s="33" t="s">
        <v>2745</v>
      </c>
      <c r="B205" s="34">
        <f t="shared" si="3"/>
        <v>203</v>
      </c>
      <c r="C205" s="34">
        <v>716</v>
      </c>
      <c r="D205" s="33" t="s">
        <v>7632</v>
      </c>
      <c r="E205" s="33" t="s">
        <v>4317</v>
      </c>
      <c r="F205" s="33" t="s">
        <v>7633</v>
      </c>
      <c r="G205" s="33" t="s">
        <v>7634</v>
      </c>
      <c r="H205" s="33" t="s">
        <v>7635</v>
      </c>
      <c r="I205" s="33" t="s">
        <v>7636</v>
      </c>
      <c r="J205" s="33" t="s">
        <v>7637</v>
      </c>
      <c r="K205" s="34">
        <v>343802786701</v>
      </c>
      <c r="L205" s="33" t="s">
        <v>7638</v>
      </c>
      <c r="M205" s="33" t="s">
        <v>7639</v>
      </c>
      <c r="N205" s="33" t="s">
        <v>7640</v>
      </c>
      <c r="O205" s="34">
        <v>13</v>
      </c>
      <c r="P205" s="33" t="s">
        <v>1263</v>
      </c>
      <c r="Q205" s="33" t="s">
        <v>1265</v>
      </c>
      <c r="R205" s="33" t="s">
        <v>4157</v>
      </c>
      <c r="S205" s="33" t="s">
        <v>7641</v>
      </c>
      <c r="T205" s="33" t="s">
        <v>4170</v>
      </c>
      <c r="U205" s="33" t="s">
        <v>1672</v>
      </c>
      <c r="V205" s="33"/>
      <c r="W205" s="33"/>
      <c r="X205" s="33"/>
      <c r="Y205" s="33"/>
      <c r="Z205" s="33"/>
      <c r="AA205" s="1"/>
      <c r="AB205" s="1"/>
      <c r="AC205" s="1"/>
    </row>
    <row r="206" spans="1:29" ht="135" x14ac:dyDescent="0.2">
      <c r="A206" s="33" t="s">
        <v>2745</v>
      </c>
      <c r="B206" s="34">
        <f t="shared" si="3"/>
        <v>204</v>
      </c>
      <c r="C206" s="34">
        <v>730</v>
      </c>
      <c r="D206" s="33" t="s">
        <v>7642</v>
      </c>
      <c r="E206" s="33" t="s">
        <v>4974</v>
      </c>
      <c r="F206" s="33" t="s">
        <v>7643</v>
      </c>
      <c r="G206" s="33" t="s">
        <v>7644</v>
      </c>
      <c r="H206" s="33" t="s">
        <v>7645</v>
      </c>
      <c r="I206" s="33" t="s">
        <v>7646</v>
      </c>
      <c r="J206" s="33" t="s">
        <v>7647</v>
      </c>
      <c r="K206" s="34">
        <v>682965815478</v>
      </c>
      <c r="L206" s="33" t="s">
        <v>7648</v>
      </c>
      <c r="M206" s="33" t="s">
        <v>7649</v>
      </c>
      <c r="N206" s="33" t="s">
        <v>7650</v>
      </c>
      <c r="O206" s="34">
        <v>15</v>
      </c>
      <c r="P206" s="33" t="s">
        <v>1263</v>
      </c>
      <c r="Q206" s="33" t="s">
        <v>1265</v>
      </c>
      <c r="R206" s="33" t="s">
        <v>4157</v>
      </c>
      <c r="S206" s="33" t="s">
        <v>8312</v>
      </c>
      <c r="T206" s="33" t="s">
        <v>5916</v>
      </c>
      <c r="U206" s="33" t="s">
        <v>1672</v>
      </c>
      <c r="V206" s="33"/>
      <c r="W206" s="33"/>
      <c r="X206" s="33"/>
      <c r="Y206" s="33"/>
      <c r="Z206" s="33"/>
      <c r="AA206" s="1"/>
      <c r="AB206" s="1"/>
      <c r="AC206" s="1"/>
    </row>
    <row r="207" spans="1:29" ht="326.25" x14ac:dyDescent="0.2">
      <c r="A207" s="33" t="s">
        <v>2745</v>
      </c>
      <c r="B207" s="34">
        <f t="shared" si="3"/>
        <v>205</v>
      </c>
      <c r="C207" s="34">
        <v>458</v>
      </c>
      <c r="D207" s="33" t="s">
        <v>6717</v>
      </c>
      <c r="E207" s="33" t="s">
        <v>6718</v>
      </c>
      <c r="F207" s="33" t="s">
        <v>7651</v>
      </c>
      <c r="G207" s="33" t="s">
        <v>7652</v>
      </c>
      <c r="H207" s="33" t="s">
        <v>7653</v>
      </c>
      <c r="I207" s="33" t="s">
        <v>7654</v>
      </c>
      <c r="J207" s="33" t="s">
        <v>7655</v>
      </c>
      <c r="K207" s="34">
        <v>332705745797</v>
      </c>
      <c r="L207" s="33" t="s">
        <v>7656</v>
      </c>
      <c r="M207" s="33" t="s">
        <v>7657</v>
      </c>
      <c r="N207" s="33" t="s">
        <v>7658</v>
      </c>
      <c r="O207" s="34">
        <v>39</v>
      </c>
      <c r="P207" s="33" t="s">
        <v>1263</v>
      </c>
      <c r="Q207" s="33" t="s">
        <v>1265</v>
      </c>
      <c r="R207" s="33" t="s">
        <v>4157</v>
      </c>
      <c r="S207" s="33" t="s">
        <v>8089</v>
      </c>
      <c r="T207" s="33" t="s">
        <v>4170</v>
      </c>
      <c r="U207" s="33" t="s">
        <v>1672</v>
      </c>
      <c r="V207" s="33" t="s">
        <v>7659</v>
      </c>
      <c r="W207" s="33" t="s">
        <v>8160</v>
      </c>
      <c r="X207" s="33" t="s">
        <v>7660</v>
      </c>
      <c r="Y207" s="33" t="s">
        <v>7661</v>
      </c>
      <c r="Z207" s="33"/>
      <c r="AA207" s="1"/>
      <c r="AB207" s="1"/>
      <c r="AC207" s="1"/>
    </row>
    <row r="208" spans="1:29" ht="123.75" x14ac:dyDescent="0.2">
      <c r="A208" s="33" t="s">
        <v>2745</v>
      </c>
      <c r="B208" s="34">
        <f t="shared" si="3"/>
        <v>206</v>
      </c>
      <c r="C208" s="34">
        <v>469</v>
      </c>
      <c r="D208" s="33" t="s">
        <v>1426</v>
      </c>
      <c r="E208" s="33" t="s">
        <v>5424</v>
      </c>
      <c r="F208" s="33" t="s">
        <v>7662</v>
      </c>
      <c r="G208" s="33" t="s">
        <v>7663</v>
      </c>
      <c r="H208" s="33" t="s">
        <v>7664</v>
      </c>
      <c r="I208" s="33" t="s">
        <v>7665</v>
      </c>
      <c r="J208" s="33" t="s">
        <v>7666</v>
      </c>
      <c r="K208" s="34">
        <v>772335986167</v>
      </c>
      <c r="L208" s="33" t="s">
        <v>7667</v>
      </c>
      <c r="M208" s="33" t="s">
        <v>7668</v>
      </c>
      <c r="N208" s="33" t="s">
        <v>7669</v>
      </c>
      <c r="O208" s="34">
        <v>25</v>
      </c>
      <c r="P208" s="33" t="s">
        <v>1263</v>
      </c>
      <c r="Q208" s="33" t="s">
        <v>1265</v>
      </c>
      <c r="R208" s="33" t="s">
        <v>4157</v>
      </c>
      <c r="S208" s="33" t="s">
        <v>8003</v>
      </c>
      <c r="T208" s="33" t="s">
        <v>4252</v>
      </c>
      <c r="U208" s="33" t="s">
        <v>1672</v>
      </c>
      <c r="V208" s="33" t="s">
        <v>3981</v>
      </c>
      <c r="W208" s="33"/>
      <c r="X208" s="33"/>
      <c r="Y208" s="33"/>
      <c r="Z208" s="33"/>
      <c r="AA208" s="1"/>
      <c r="AB208" s="1"/>
      <c r="AC208" s="1"/>
    </row>
    <row r="209" spans="1:29" ht="135" x14ac:dyDescent="0.2">
      <c r="A209" s="33" t="s">
        <v>2745</v>
      </c>
      <c r="B209" s="34">
        <f t="shared" si="3"/>
        <v>207</v>
      </c>
      <c r="C209" s="34">
        <v>743</v>
      </c>
      <c r="D209" s="33" t="s">
        <v>8035</v>
      </c>
      <c r="E209" s="33" t="s">
        <v>7908</v>
      </c>
      <c r="F209" s="33" t="s">
        <v>8036</v>
      </c>
      <c r="G209" s="33" t="s">
        <v>8037</v>
      </c>
      <c r="H209" s="33" t="s">
        <v>8038</v>
      </c>
      <c r="I209" s="33" t="s">
        <v>8039</v>
      </c>
      <c r="J209" s="33" t="s">
        <v>8040</v>
      </c>
      <c r="K209" s="34">
        <v>280113710689</v>
      </c>
      <c r="L209" s="33" t="s">
        <v>8041</v>
      </c>
      <c r="M209" s="33" t="s">
        <v>8042</v>
      </c>
      <c r="N209" s="33" t="s">
        <v>8043</v>
      </c>
      <c r="O209" s="34">
        <v>28</v>
      </c>
      <c r="P209" s="33" t="s">
        <v>1263</v>
      </c>
      <c r="Q209" s="33" t="s">
        <v>1265</v>
      </c>
      <c r="R209" s="33" t="s">
        <v>4157</v>
      </c>
      <c r="S209" s="33" t="s">
        <v>8044</v>
      </c>
      <c r="T209" s="33" t="s">
        <v>4170</v>
      </c>
      <c r="U209" s="33" t="s">
        <v>1672</v>
      </c>
      <c r="V209" s="33"/>
      <c r="W209" s="33"/>
      <c r="X209" s="33"/>
      <c r="Y209" s="33"/>
      <c r="Z209" s="33"/>
      <c r="AA209" s="1"/>
      <c r="AB209" s="1"/>
      <c r="AC209" s="1"/>
    </row>
    <row r="210" spans="1:29" ht="202.5" x14ac:dyDescent="0.2">
      <c r="A210" s="33" t="s">
        <v>2745</v>
      </c>
      <c r="B210" s="34">
        <f t="shared" si="3"/>
        <v>208</v>
      </c>
      <c r="C210" s="34">
        <v>580</v>
      </c>
      <c r="D210" s="33" t="s">
        <v>5654</v>
      </c>
      <c r="E210" s="33" t="s">
        <v>4799</v>
      </c>
      <c r="F210" s="33" t="s">
        <v>7670</v>
      </c>
      <c r="G210" s="33" t="s">
        <v>7671</v>
      </c>
      <c r="H210" s="33" t="s">
        <v>7672</v>
      </c>
      <c r="I210" s="33" t="s">
        <v>7673</v>
      </c>
      <c r="J210" s="33" t="s">
        <v>3577</v>
      </c>
      <c r="K210" s="34">
        <v>770900338237</v>
      </c>
      <c r="L210" s="33" t="s">
        <v>7674</v>
      </c>
      <c r="M210" s="33" t="s">
        <v>7675</v>
      </c>
      <c r="N210" s="33" t="s">
        <v>7676</v>
      </c>
      <c r="O210" s="34">
        <v>79</v>
      </c>
      <c r="P210" s="33" t="s">
        <v>1263</v>
      </c>
      <c r="Q210" s="33" t="s">
        <v>1265</v>
      </c>
      <c r="R210" s="33" t="s">
        <v>4157</v>
      </c>
      <c r="S210" s="33" t="s">
        <v>7677</v>
      </c>
      <c r="T210" s="33" t="s">
        <v>4170</v>
      </c>
      <c r="U210" s="33" t="s">
        <v>1672</v>
      </c>
      <c r="V210" s="33" t="s">
        <v>7892</v>
      </c>
      <c r="W210" s="33"/>
      <c r="X210" s="33"/>
      <c r="Y210" s="33"/>
      <c r="Z210" s="33"/>
      <c r="AA210" s="1"/>
      <c r="AB210" s="1"/>
      <c r="AC210" s="1"/>
    </row>
    <row r="211" spans="1:29" ht="168.75" x14ac:dyDescent="0.2">
      <c r="A211" s="33" t="s">
        <v>2745</v>
      </c>
      <c r="B211" s="34">
        <f t="shared" si="3"/>
        <v>209</v>
      </c>
      <c r="C211" s="34">
        <v>604</v>
      </c>
      <c r="D211" s="33" t="s">
        <v>7678</v>
      </c>
      <c r="E211" s="33" t="s">
        <v>5700</v>
      </c>
      <c r="F211" s="33" t="s">
        <v>7679</v>
      </c>
      <c r="G211" s="33" t="s">
        <v>7680</v>
      </c>
      <c r="H211" s="33" t="s">
        <v>7681</v>
      </c>
      <c r="I211" s="33" t="s">
        <v>7682</v>
      </c>
      <c r="J211" s="33" t="s">
        <v>7683</v>
      </c>
      <c r="K211" s="34">
        <v>591803039625</v>
      </c>
      <c r="L211" s="33" t="s">
        <v>7684</v>
      </c>
      <c r="M211" s="33" t="s">
        <v>7685</v>
      </c>
      <c r="N211" s="33" t="s">
        <v>7686</v>
      </c>
      <c r="O211" s="34">
        <v>21</v>
      </c>
      <c r="P211" s="33" t="s">
        <v>1263</v>
      </c>
      <c r="Q211" s="33" t="s">
        <v>1265</v>
      </c>
      <c r="R211" s="33" t="s">
        <v>4157</v>
      </c>
      <c r="S211" s="33" t="s">
        <v>8300</v>
      </c>
      <c r="T211" s="33" t="s">
        <v>4170</v>
      </c>
      <c r="U211" s="33" t="s">
        <v>1672</v>
      </c>
      <c r="V211" s="33" t="s">
        <v>7893</v>
      </c>
      <c r="W211" s="33" t="s">
        <v>7687</v>
      </c>
      <c r="X211" s="33" t="s">
        <v>6998</v>
      </c>
      <c r="Y211" s="33" t="s">
        <v>3778</v>
      </c>
      <c r="Z211" s="33"/>
      <c r="AA211" s="1"/>
      <c r="AB211" s="1"/>
      <c r="AC211" s="1"/>
    </row>
    <row r="212" spans="1:29" ht="78.75" x14ac:dyDescent="0.2">
      <c r="A212" s="33" t="s">
        <v>2745</v>
      </c>
      <c r="B212" s="34">
        <f t="shared" si="3"/>
        <v>210</v>
      </c>
      <c r="C212" s="34">
        <v>738</v>
      </c>
      <c r="D212" s="33" t="s">
        <v>7809</v>
      </c>
      <c r="E212" s="33" t="s">
        <v>7810</v>
      </c>
      <c r="F212" s="33" t="s">
        <v>7949</v>
      </c>
      <c r="G212" s="33" t="s">
        <v>7818</v>
      </c>
      <c r="H212" s="33" t="s">
        <v>7819</v>
      </c>
      <c r="I212" s="33" t="s">
        <v>7970</v>
      </c>
      <c r="J212" s="33" t="s">
        <v>7971</v>
      </c>
      <c r="K212" s="34">
        <v>361604745607</v>
      </c>
      <c r="L212" s="33" t="s">
        <v>7820</v>
      </c>
      <c r="M212" s="33" t="s">
        <v>7821</v>
      </c>
      <c r="N212" s="33" t="s">
        <v>7822</v>
      </c>
      <c r="O212" s="34">
        <v>23</v>
      </c>
      <c r="P212" s="33" t="s">
        <v>1263</v>
      </c>
      <c r="Q212" s="33" t="s">
        <v>1265</v>
      </c>
      <c r="R212" s="33" t="s">
        <v>4157</v>
      </c>
      <c r="S212" s="33" t="s">
        <v>8114</v>
      </c>
      <c r="T212" s="33" t="s">
        <v>4206</v>
      </c>
      <c r="U212" s="33" t="s">
        <v>1672</v>
      </c>
      <c r="V212" s="33"/>
      <c r="W212" s="33" t="s">
        <v>8500</v>
      </c>
      <c r="X212" s="33"/>
      <c r="Y212" s="33"/>
      <c r="Z212" s="33"/>
      <c r="AA212" s="1"/>
      <c r="AB212" s="1"/>
      <c r="AC212" s="1"/>
    </row>
    <row r="213" spans="1:29" ht="409.5" x14ac:dyDescent="0.2">
      <c r="A213" s="33" t="s">
        <v>2745</v>
      </c>
      <c r="B213" s="34">
        <f t="shared" si="3"/>
        <v>211</v>
      </c>
      <c r="C213" s="34">
        <v>660</v>
      </c>
      <c r="D213" s="33" t="s">
        <v>7688</v>
      </c>
      <c r="E213" s="33" t="s">
        <v>4308</v>
      </c>
      <c r="F213" s="33" t="s">
        <v>7689</v>
      </c>
      <c r="G213" s="33" t="s">
        <v>7690</v>
      </c>
      <c r="H213" s="34">
        <v>89191000030</v>
      </c>
      <c r="I213" s="33" t="s">
        <v>7691</v>
      </c>
      <c r="J213" s="33" t="s">
        <v>2085</v>
      </c>
      <c r="K213" s="34">
        <v>344206267672</v>
      </c>
      <c r="L213" s="33" t="s">
        <v>7692</v>
      </c>
      <c r="M213" s="33" t="s">
        <v>7693</v>
      </c>
      <c r="N213" s="33" t="s">
        <v>7694</v>
      </c>
      <c r="O213" s="34">
        <v>59</v>
      </c>
      <c r="P213" s="33" t="s">
        <v>1263</v>
      </c>
      <c r="Q213" s="33" t="s">
        <v>1265</v>
      </c>
      <c r="R213" s="33" t="s">
        <v>4157</v>
      </c>
      <c r="S213" s="33" t="s">
        <v>8078</v>
      </c>
      <c r="T213" s="33" t="s">
        <v>4170</v>
      </c>
      <c r="U213" s="33" t="s">
        <v>1672</v>
      </c>
      <c r="V213" s="33"/>
      <c r="W213" s="33" t="s">
        <v>7695</v>
      </c>
      <c r="X213" s="33" t="s">
        <v>8285</v>
      </c>
      <c r="Y213" s="33" t="s">
        <v>8103</v>
      </c>
      <c r="Z213" s="33"/>
      <c r="AA213" s="1"/>
      <c r="AB213" s="1"/>
      <c r="AC213" s="1"/>
    </row>
    <row r="214" spans="1:29" ht="101.25" x14ac:dyDescent="0.2">
      <c r="A214" s="33" t="s">
        <v>2745</v>
      </c>
      <c r="B214" s="34">
        <f t="shared" si="3"/>
        <v>212</v>
      </c>
      <c r="C214" s="34">
        <v>670</v>
      </c>
      <c r="D214" s="33" t="s">
        <v>7696</v>
      </c>
      <c r="E214" s="33" t="s">
        <v>4233</v>
      </c>
      <c r="F214" s="33" t="s">
        <v>7697</v>
      </c>
      <c r="G214" s="33" t="s">
        <v>7698</v>
      </c>
      <c r="H214" s="33" t="s">
        <v>7699</v>
      </c>
      <c r="I214" s="33" t="s">
        <v>7700</v>
      </c>
      <c r="J214" s="33" t="s">
        <v>7701</v>
      </c>
      <c r="K214" s="34">
        <v>504213089639</v>
      </c>
      <c r="L214" s="33" t="s">
        <v>7702</v>
      </c>
      <c r="M214" s="33" t="s">
        <v>7703</v>
      </c>
      <c r="N214" s="33" t="s">
        <v>7704</v>
      </c>
      <c r="O214" s="34">
        <v>46</v>
      </c>
      <c r="P214" s="33" t="s">
        <v>1263</v>
      </c>
      <c r="Q214" s="33" t="s">
        <v>1265</v>
      </c>
      <c r="R214" s="33" t="s">
        <v>4157</v>
      </c>
      <c r="S214" s="33" t="s">
        <v>8030</v>
      </c>
      <c r="T214" s="33" t="s">
        <v>4170</v>
      </c>
      <c r="U214" s="33" t="s">
        <v>1672</v>
      </c>
      <c r="V214" s="33" t="s">
        <v>7972</v>
      </c>
      <c r="W214" s="33"/>
      <c r="X214" s="33" t="s">
        <v>7246</v>
      </c>
      <c r="Y214" s="33" t="s">
        <v>7247</v>
      </c>
      <c r="Z214" s="33"/>
      <c r="AA214" s="1"/>
      <c r="AB214" s="1"/>
      <c r="AC214" s="1"/>
    </row>
    <row r="215" spans="1:29" ht="90" x14ac:dyDescent="0.2">
      <c r="A215" s="33" t="s">
        <v>2745</v>
      </c>
      <c r="B215" s="34">
        <f t="shared" si="3"/>
        <v>213</v>
      </c>
      <c r="C215" s="34">
        <v>734</v>
      </c>
      <c r="D215" s="33" t="s">
        <v>6497</v>
      </c>
      <c r="E215" s="33" t="s">
        <v>4289</v>
      </c>
      <c r="F215" s="33" t="s">
        <v>7705</v>
      </c>
      <c r="G215" s="33" t="s">
        <v>7706</v>
      </c>
      <c r="H215" s="33" t="s">
        <v>7707</v>
      </c>
      <c r="I215" s="33" t="s">
        <v>7840</v>
      </c>
      <c r="J215" s="33" t="s">
        <v>7841</v>
      </c>
      <c r="K215" s="34">
        <v>550208591767</v>
      </c>
      <c r="L215" s="33" t="s">
        <v>7708</v>
      </c>
      <c r="M215" s="33" t="s">
        <v>7709</v>
      </c>
      <c r="N215" s="33" t="s">
        <v>7710</v>
      </c>
      <c r="O215" s="34">
        <v>83</v>
      </c>
      <c r="P215" s="33" t="s">
        <v>1263</v>
      </c>
      <c r="Q215" s="33" t="s">
        <v>1265</v>
      </c>
      <c r="R215" s="33" t="s">
        <v>4157</v>
      </c>
      <c r="S215" s="33" t="s">
        <v>8090</v>
      </c>
      <c r="T215" s="33" t="s">
        <v>4170</v>
      </c>
      <c r="U215" s="33" t="s">
        <v>1672</v>
      </c>
      <c r="V215" s="33"/>
      <c r="W215" s="33"/>
      <c r="X215" s="33"/>
      <c r="Y215" s="33"/>
      <c r="Z215" s="33"/>
      <c r="AA215" s="1"/>
      <c r="AB215" s="1"/>
      <c r="AC215" s="1"/>
    </row>
    <row r="216" spans="1:29" ht="112.5" x14ac:dyDescent="0.2">
      <c r="A216" s="33" t="s">
        <v>2745</v>
      </c>
      <c r="B216" s="34">
        <f t="shared" si="3"/>
        <v>214</v>
      </c>
      <c r="C216" s="34">
        <v>742</v>
      </c>
      <c r="D216" s="33" t="s">
        <v>8035</v>
      </c>
      <c r="E216" s="33" t="s">
        <v>7908</v>
      </c>
      <c r="F216" s="33" t="s">
        <v>8045</v>
      </c>
      <c r="G216" s="33" t="s">
        <v>8046</v>
      </c>
      <c r="H216" s="33" t="s">
        <v>8047</v>
      </c>
      <c r="I216" s="33" t="s">
        <v>8048</v>
      </c>
      <c r="J216" s="33" t="s">
        <v>8049</v>
      </c>
      <c r="K216" s="34">
        <v>631625505482</v>
      </c>
      <c r="L216" s="33" t="s">
        <v>8050</v>
      </c>
      <c r="M216" s="33" t="s">
        <v>8051</v>
      </c>
      <c r="N216" s="33" t="s">
        <v>8052</v>
      </c>
      <c r="O216" s="34">
        <v>84</v>
      </c>
      <c r="P216" s="33" t="s">
        <v>1263</v>
      </c>
      <c r="Q216" s="33" t="s">
        <v>1265</v>
      </c>
      <c r="R216" s="33" t="s">
        <v>4157</v>
      </c>
      <c r="S216" s="33" t="s">
        <v>8053</v>
      </c>
      <c r="T216" s="33" t="s">
        <v>4719</v>
      </c>
      <c r="U216" s="33" t="s">
        <v>1672</v>
      </c>
      <c r="V216" s="33"/>
      <c r="W216" s="33"/>
      <c r="X216" s="33"/>
      <c r="Y216" s="33"/>
      <c r="Z216" s="33"/>
      <c r="AA216" s="1"/>
      <c r="AB216" s="1"/>
      <c r="AC216" s="1"/>
    </row>
    <row r="217" spans="1:29" ht="101.25" x14ac:dyDescent="0.2">
      <c r="A217" s="33" t="s">
        <v>2745</v>
      </c>
      <c r="B217" s="34">
        <f t="shared" si="3"/>
        <v>215</v>
      </c>
      <c r="C217" s="34">
        <v>626</v>
      </c>
      <c r="D217" s="33" t="s">
        <v>7711</v>
      </c>
      <c r="E217" s="33" t="s">
        <v>7134</v>
      </c>
      <c r="F217" s="33" t="s">
        <v>7712</v>
      </c>
      <c r="G217" s="33" t="s">
        <v>7713</v>
      </c>
      <c r="H217" s="34">
        <v>89639638575</v>
      </c>
      <c r="I217" s="33" t="s">
        <v>7714</v>
      </c>
      <c r="J217" s="33" t="s">
        <v>7715</v>
      </c>
      <c r="K217" s="34">
        <v>503200328920</v>
      </c>
      <c r="L217" s="33" t="s">
        <v>7716</v>
      </c>
      <c r="M217" s="33" t="s">
        <v>7717</v>
      </c>
      <c r="N217" s="33" t="s">
        <v>7718</v>
      </c>
      <c r="O217" s="34">
        <v>36</v>
      </c>
      <c r="P217" s="33" t="s">
        <v>1263</v>
      </c>
      <c r="Q217" s="33" t="s">
        <v>1265</v>
      </c>
      <c r="R217" s="33" t="s">
        <v>4157</v>
      </c>
      <c r="S217" s="33" t="s">
        <v>7719</v>
      </c>
      <c r="T217" s="33" t="s">
        <v>4170</v>
      </c>
      <c r="U217" s="33" t="s">
        <v>1672</v>
      </c>
      <c r="V217" s="33" t="s">
        <v>8031</v>
      </c>
      <c r="W217" s="33" t="s">
        <v>7720</v>
      </c>
      <c r="X217" s="33" t="s">
        <v>7721</v>
      </c>
      <c r="Y217" s="33" t="s">
        <v>4812</v>
      </c>
      <c r="Z217" s="33"/>
      <c r="AA217" s="1"/>
      <c r="AB217" s="1"/>
      <c r="AC217" s="1"/>
    </row>
    <row r="218" spans="1:29" ht="90" x14ac:dyDescent="0.2">
      <c r="A218" s="33" t="s">
        <v>2380</v>
      </c>
      <c r="B218" s="34">
        <f t="shared" si="3"/>
        <v>216</v>
      </c>
      <c r="C218" s="34">
        <v>439</v>
      </c>
      <c r="D218" s="33" t="s">
        <v>793</v>
      </c>
      <c r="E218" s="33" t="s">
        <v>5031</v>
      </c>
      <c r="F218" s="33" t="s">
        <v>5032</v>
      </c>
      <c r="G218" s="33" t="s">
        <v>5033</v>
      </c>
      <c r="H218" s="33" t="s">
        <v>5034</v>
      </c>
      <c r="I218" s="33" t="s">
        <v>5035</v>
      </c>
      <c r="J218" s="33" t="s">
        <v>5036</v>
      </c>
      <c r="K218" s="34">
        <v>526200596807</v>
      </c>
      <c r="L218" s="33" t="s">
        <v>5037</v>
      </c>
      <c r="M218" s="33" t="s">
        <v>5038</v>
      </c>
      <c r="N218" s="33" t="s">
        <v>5039</v>
      </c>
      <c r="O218" s="34">
        <v>13</v>
      </c>
      <c r="P218" s="33" t="s">
        <v>1263</v>
      </c>
      <c r="Q218" s="33" t="s">
        <v>1265</v>
      </c>
      <c r="R218" s="33" t="s">
        <v>4157</v>
      </c>
      <c r="S218" s="33" t="s">
        <v>7830</v>
      </c>
      <c r="T218" s="33" t="s">
        <v>4170</v>
      </c>
      <c r="U218" s="33" t="s">
        <v>1672</v>
      </c>
      <c r="V218" s="33" t="s">
        <v>5040</v>
      </c>
      <c r="W218" s="33"/>
      <c r="X218" s="33"/>
      <c r="Y218" s="33"/>
      <c r="Z218" s="33"/>
      <c r="AA218" s="1"/>
      <c r="AB218" s="1"/>
      <c r="AC218" s="1"/>
    </row>
    <row r="219" spans="1:29" ht="90" x14ac:dyDescent="0.2">
      <c r="A219" s="33" t="s">
        <v>2380</v>
      </c>
      <c r="B219" s="34">
        <f t="shared" si="3"/>
        <v>217</v>
      </c>
      <c r="C219" s="34">
        <v>198</v>
      </c>
      <c r="D219" s="33" t="s">
        <v>1337</v>
      </c>
      <c r="E219" s="33" t="s">
        <v>5041</v>
      </c>
      <c r="F219" s="33" t="s">
        <v>5042</v>
      </c>
      <c r="G219" s="33" t="s">
        <v>5043</v>
      </c>
      <c r="H219" s="33" t="s">
        <v>5044</v>
      </c>
      <c r="I219" s="33" t="s">
        <v>5045</v>
      </c>
      <c r="J219" s="33" t="s">
        <v>5046</v>
      </c>
      <c r="K219" s="34">
        <v>526201972324</v>
      </c>
      <c r="L219" s="33" t="s">
        <v>5047</v>
      </c>
      <c r="M219" s="33" t="s">
        <v>5048</v>
      </c>
      <c r="N219" s="33" t="s">
        <v>5049</v>
      </c>
      <c r="O219" s="34">
        <v>16</v>
      </c>
      <c r="P219" s="33" t="s">
        <v>1263</v>
      </c>
      <c r="Q219" s="33" t="s">
        <v>1265</v>
      </c>
      <c r="R219" s="33" t="s">
        <v>4157</v>
      </c>
      <c r="S219" s="33" t="s">
        <v>5050</v>
      </c>
      <c r="T219" s="33" t="s">
        <v>4170</v>
      </c>
      <c r="U219" s="33" t="s">
        <v>1672</v>
      </c>
      <c r="V219" s="33" t="s">
        <v>7866</v>
      </c>
      <c r="W219" s="33" t="s">
        <v>5051</v>
      </c>
      <c r="X219" s="33" t="s">
        <v>1975</v>
      </c>
      <c r="Y219" s="33" t="s">
        <v>5052</v>
      </c>
      <c r="Z219" s="33"/>
      <c r="AA219" s="1"/>
      <c r="AB219" s="1"/>
      <c r="AC219" s="1"/>
    </row>
    <row r="220" spans="1:29" ht="90" x14ac:dyDescent="0.2">
      <c r="A220" s="33" t="s">
        <v>2380</v>
      </c>
      <c r="B220" s="34">
        <f t="shared" si="3"/>
        <v>218</v>
      </c>
      <c r="C220" s="34">
        <v>623</v>
      </c>
      <c r="D220" s="33" t="s">
        <v>5053</v>
      </c>
      <c r="E220" s="33" t="s">
        <v>4743</v>
      </c>
      <c r="F220" s="33" t="s">
        <v>5054</v>
      </c>
      <c r="G220" s="33" t="s">
        <v>5055</v>
      </c>
      <c r="H220" s="33" t="s">
        <v>5056</v>
      </c>
      <c r="I220" s="33" t="s">
        <v>5057</v>
      </c>
      <c r="J220" s="33" t="s">
        <v>7783</v>
      </c>
      <c r="K220" s="34">
        <v>526112380277</v>
      </c>
      <c r="L220" s="33" t="s">
        <v>5058</v>
      </c>
      <c r="M220" s="33" t="s">
        <v>5059</v>
      </c>
      <c r="N220" s="33" t="s">
        <v>5060</v>
      </c>
      <c r="O220" s="34">
        <v>14</v>
      </c>
      <c r="P220" s="33" t="s">
        <v>1263</v>
      </c>
      <c r="Q220" s="33" t="s">
        <v>1265</v>
      </c>
      <c r="R220" s="33" t="s">
        <v>4157</v>
      </c>
      <c r="S220" s="33" t="s">
        <v>8325</v>
      </c>
      <c r="T220" s="33" t="s">
        <v>4170</v>
      </c>
      <c r="U220" s="33" t="s">
        <v>1672</v>
      </c>
      <c r="V220" s="33" t="s">
        <v>7986</v>
      </c>
      <c r="W220" s="33"/>
      <c r="X220" s="33"/>
      <c r="Y220" s="33"/>
      <c r="Z220" s="33"/>
      <c r="AA220" s="1"/>
      <c r="AB220" s="1"/>
      <c r="AC220" s="1"/>
    </row>
    <row r="221" spans="1:29" ht="90" x14ac:dyDescent="0.2">
      <c r="A221" s="33" t="s">
        <v>2380</v>
      </c>
      <c r="B221" s="34">
        <f t="shared" si="3"/>
        <v>219</v>
      </c>
      <c r="C221" s="34">
        <v>199</v>
      </c>
      <c r="D221" s="33" t="s">
        <v>2698</v>
      </c>
      <c r="E221" s="33" t="s">
        <v>5061</v>
      </c>
      <c r="F221" s="33" t="s">
        <v>5062</v>
      </c>
      <c r="G221" s="33" t="s">
        <v>5063</v>
      </c>
      <c r="H221" s="33" t="s">
        <v>5064</v>
      </c>
      <c r="I221" s="33" t="s">
        <v>5065</v>
      </c>
      <c r="J221" s="33" t="s">
        <v>5066</v>
      </c>
      <c r="K221" s="34">
        <v>526100458659</v>
      </c>
      <c r="L221" s="33" t="s">
        <v>5067</v>
      </c>
      <c r="M221" s="33" t="s">
        <v>5068</v>
      </c>
      <c r="N221" s="33" t="s">
        <v>5069</v>
      </c>
      <c r="O221" s="34">
        <v>297</v>
      </c>
      <c r="P221" s="33" t="s">
        <v>1263</v>
      </c>
      <c r="Q221" s="33" t="s">
        <v>1265</v>
      </c>
      <c r="R221" s="33" t="s">
        <v>4157</v>
      </c>
      <c r="S221" s="33" t="s">
        <v>5070</v>
      </c>
      <c r="T221" s="33" t="s">
        <v>4170</v>
      </c>
      <c r="U221" s="33" t="s">
        <v>1672</v>
      </c>
      <c r="V221" s="33" t="s">
        <v>5040</v>
      </c>
      <c r="W221" s="33" t="s">
        <v>5071</v>
      </c>
      <c r="X221" s="33"/>
      <c r="Y221" s="33"/>
      <c r="Z221" s="33"/>
      <c r="AA221" s="1"/>
      <c r="AB221" s="1"/>
      <c r="AC221" s="1"/>
    </row>
    <row r="222" spans="1:29" ht="90" x14ac:dyDescent="0.2">
      <c r="A222" s="33" t="s">
        <v>2380</v>
      </c>
      <c r="B222" s="34">
        <f t="shared" si="3"/>
        <v>220</v>
      </c>
      <c r="C222" s="34">
        <v>641</v>
      </c>
      <c r="D222" s="33" t="s">
        <v>5072</v>
      </c>
      <c r="E222" s="33" t="s">
        <v>5073</v>
      </c>
      <c r="F222" s="33" t="s">
        <v>5074</v>
      </c>
      <c r="G222" s="33" t="s">
        <v>5075</v>
      </c>
      <c r="H222" s="33" t="s">
        <v>5076</v>
      </c>
      <c r="I222" s="33" t="s">
        <v>5077</v>
      </c>
      <c r="J222" s="33" t="s">
        <v>5078</v>
      </c>
      <c r="K222" s="34">
        <v>272424377332</v>
      </c>
      <c r="L222" s="33" t="s">
        <v>5079</v>
      </c>
      <c r="M222" s="33" t="s">
        <v>5080</v>
      </c>
      <c r="N222" s="33" t="s">
        <v>5081</v>
      </c>
      <c r="O222" s="34">
        <v>28</v>
      </c>
      <c r="P222" s="33" t="s">
        <v>1263</v>
      </c>
      <c r="Q222" s="33" t="s">
        <v>1265</v>
      </c>
      <c r="R222" s="33" t="s">
        <v>4157</v>
      </c>
      <c r="S222" s="33" t="s">
        <v>7831</v>
      </c>
      <c r="T222" s="33" t="s">
        <v>4170</v>
      </c>
      <c r="U222" s="33" t="s">
        <v>1672</v>
      </c>
      <c r="V222" s="33" t="s">
        <v>5040</v>
      </c>
      <c r="W222" s="33"/>
      <c r="X222" s="33"/>
      <c r="Y222" s="33"/>
      <c r="Z222" s="33"/>
      <c r="AA222" s="1"/>
      <c r="AB222" s="1"/>
      <c r="AC222" s="1"/>
    </row>
    <row r="223" spans="1:29" ht="101.25" x14ac:dyDescent="0.2">
      <c r="A223" s="33" t="s">
        <v>2380</v>
      </c>
      <c r="B223" s="34">
        <f t="shared" si="3"/>
        <v>221</v>
      </c>
      <c r="C223" s="34">
        <v>201</v>
      </c>
      <c r="D223" s="33" t="s">
        <v>2699</v>
      </c>
      <c r="E223" s="33" t="s">
        <v>5082</v>
      </c>
      <c r="F223" s="33" t="s">
        <v>5083</v>
      </c>
      <c r="G223" s="33" t="s">
        <v>5084</v>
      </c>
      <c r="H223" s="33" t="s">
        <v>5085</v>
      </c>
      <c r="I223" s="33" t="s">
        <v>5086</v>
      </c>
      <c r="J223" s="33" t="s">
        <v>5087</v>
      </c>
      <c r="K223" s="34">
        <v>526101313776</v>
      </c>
      <c r="L223" s="33" t="s">
        <v>5088</v>
      </c>
      <c r="M223" s="33" t="s">
        <v>5089</v>
      </c>
      <c r="N223" s="33" t="s">
        <v>5090</v>
      </c>
      <c r="O223" s="34">
        <v>24</v>
      </c>
      <c r="P223" s="33" t="s">
        <v>1263</v>
      </c>
      <c r="Q223" s="33" t="s">
        <v>1265</v>
      </c>
      <c r="R223" s="33" t="s">
        <v>4157</v>
      </c>
      <c r="S223" s="33" t="s">
        <v>5091</v>
      </c>
      <c r="T223" s="33" t="s">
        <v>4206</v>
      </c>
      <c r="U223" s="33" t="s">
        <v>1672</v>
      </c>
      <c r="V223" s="33" t="s">
        <v>5092</v>
      </c>
      <c r="W223" s="33" t="s">
        <v>5093</v>
      </c>
      <c r="X223" s="33" t="s">
        <v>4094</v>
      </c>
      <c r="Y223" s="33" t="s">
        <v>5094</v>
      </c>
      <c r="Z223" s="33"/>
      <c r="AA223" s="1"/>
      <c r="AB223" s="1"/>
      <c r="AC223" s="1"/>
    </row>
    <row r="224" spans="1:29" ht="90" x14ac:dyDescent="0.2">
      <c r="A224" s="33" t="s">
        <v>2380</v>
      </c>
      <c r="B224" s="34">
        <f t="shared" si="3"/>
        <v>222</v>
      </c>
      <c r="C224" s="34">
        <v>203</v>
      </c>
      <c r="D224" s="33" t="s">
        <v>5095</v>
      </c>
      <c r="E224" s="33" t="s">
        <v>4675</v>
      </c>
      <c r="F224" s="33" t="s">
        <v>1358</v>
      </c>
      <c r="G224" s="33" t="s">
        <v>1359</v>
      </c>
      <c r="H224" s="33" t="s">
        <v>5096</v>
      </c>
      <c r="I224" s="33" t="s">
        <v>5097</v>
      </c>
      <c r="J224" s="33" t="s">
        <v>8</v>
      </c>
      <c r="K224" s="34">
        <v>525700252810</v>
      </c>
      <c r="L224" s="33" t="s">
        <v>9</v>
      </c>
      <c r="M224" s="33" t="s">
        <v>10</v>
      </c>
      <c r="N224" s="33" t="s">
        <v>11</v>
      </c>
      <c r="O224" s="34">
        <v>25</v>
      </c>
      <c r="P224" s="33" t="s">
        <v>1263</v>
      </c>
      <c r="Q224" s="33" t="s">
        <v>1265</v>
      </c>
      <c r="R224" s="33" t="s">
        <v>4157</v>
      </c>
      <c r="S224" s="33" t="s">
        <v>5098</v>
      </c>
      <c r="T224" s="33" t="s">
        <v>4170</v>
      </c>
      <c r="U224" s="33" t="s">
        <v>1672</v>
      </c>
      <c r="V224" s="33" t="s">
        <v>7866</v>
      </c>
      <c r="W224" s="33" t="s">
        <v>5099</v>
      </c>
      <c r="X224" s="33" t="s">
        <v>3321</v>
      </c>
      <c r="Y224" s="33" t="s">
        <v>5100</v>
      </c>
      <c r="Z224" s="33" t="s">
        <v>5101</v>
      </c>
      <c r="AA224" s="1"/>
      <c r="AB224" s="1"/>
      <c r="AC224" s="1"/>
    </row>
    <row r="225" spans="1:29" ht="90" x14ac:dyDescent="0.2">
      <c r="A225" s="33" t="s">
        <v>2380</v>
      </c>
      <c r="B225" s="34">
        <f t="shared" si="3"/>
        <v>223</v>
      </c>
      <c r="C225" s="34">
        <v>204</v>
      </c>
      <c r="D225" s="33" t="s">
        <v>12</v>
      </c>
      <c r="E225" s="33" t="s">
        <v>5102</v>
      </c>
      <c r="F225" s="33" t="s">
        <v>5103</v>
      </c>
      <c r="G225" s="33" t="s">
        <v>5104</v>
      </c>
      <c r="H225" s="33" t="s">
        <v>8173</v>
      </c>
      <c r="I225" s="33" t="s">
        <v>5105</v>
      </c>
      <c r="J225" s="33" t="s">
        <v>8174</v>
      </c>
      <c r="K225" s="34">
        <v>525001184860</v>
      </c>
      <c r="L225" s="33" t="s">
        <v>5106</v>
      </c>
      <c r="M225" s="33" t="s">
        <v>5107</v>
      </c>
      <c r="N225" s="33" t="s">
        <v>5108</v>
      </c>
      <c r="O225" s="34">
        <v>23</v>
      </c>
      <c r="P225" s="33" t="s">
        <v>1263</v>
      </c>
      <c r="Q225" s="33" t="s">
        <v>1265</v>
      </c>
      <c r="R225" s="33" t="s">
        <v>4157</v>
      </c>
      <c r="S225" s="33" t="s">
        <v>5109</v>
      </c>
      <c r="T225" s="33" t="s">
        <v>4170</v>
      </c>
      <c r="U225" s="33" t="s">
        <v>1672</v>
      </c>
      <c r="V225" s="33" t="s">
        <v>5040</v>
      </c>
      <c r="W225" s="33" t="s">
        <v>5110</v>
      </c>
      <c r="X225" s="33" t="s">
        <v>1535</v>
      </c>
      <c r="Y225" s="33" t="s">
        <v>4614</v>
      </c>
      <c r="Z225" s="33"/>
      <c r="AA225" s="1"/>
      <c r="AB225" s="1"/>
      <c r="AC225" s="1"/>
    </row>
    <row r="226" spans="1:29" ht="90" x14ac:dyDescent="0.2">
      <c r="A226" s="33" t="s">
        <v>2380</v>
      </c>
      <c r="B226" s="34">
        <f t="shared" si="3"/>
        <v>224</v>
      </c>
      <c r="C226" s="34">
        <v>205</v>
      </c>
      <c r="D226" s="33" t="s">
        <v>2699</v>
      </c>
      <c r="E226" s="33" t="s">
        <v>5082</v>
      </c>
      <c r="F226" s="33" t="s">
        <v>5111</v>
      </c>
      <c r="G226" s="33" t="s">
        <v>5112</v>
      </c>
      <c r="H226" s="33" t="s">
        <v>5113</v>
      </c>
      <c r="I226" s="33" t="s">
        <v>5114</v>
      </c>
      <c r="J226" s="33" t="s">
        <v>5115</v>
      </c>
      <c r="K226" s="34">
        <v>525618482899</v>
      </c>
      <c r="L226" s="33" t="s">
        <v>5116</v>
      </c>
      <c r="M226" s="33" t="s">
        <v>5117</v>
      </c>
      <c r="N226" s="33" t="s">
        <v>5118</v>
      </c>
      <c r="O226" s="34">
        <v>20</v>
      </c>
      <c r="P226" s="33" t="s">
        <v>1263</v>
      </c>
      <c r="Q226" s="33" t="s">
        <v>1265</v>
      </c>
      <c r="R226" s="33" t="s">
        <v>4157</v>
      </c>
      <c r="S226" s="33" t="s">
        <v>7802</v>
      </c>
      <c r="T226" s="33" t="s">
        <v>4170</v>
      </c>
      <c r="U226" s="33" t="s">
        <v>1672</v>
      </c>
      <c r="V226" s="33" t="s">
        <v>5040</v>
      </c>
      <c r="W226" s="33"/>
      <c r="X226" s="33"/>
      <c r="Y226" s="33"/>
      <c r="Z226" s="33"/>
      <c r="AA226" s="1"/>
      <c r="AB226" s="1"/>
      <c r="AC226" s="1"/>
    </row>
    <row r="227" spans="1:29" ht="180" x14ac:dyDescent="0.2">
      <c r="A227" s="33" t="s">
        <v>2380</v>
      </c>
      <c r="B227" s="34">
        <f t="shared" si="3"/>
        <v>225</v>
      </c>
      <c r="C227" s="34">
        <v>542</v>
      </c>
      <c r="D227" s="33" t="s">
        <v>5119</v>
      </c>
      <c r="E227" s="33" t="s">
        <v>5120</v>
      </c>
      <c r="F227" s="33" t="s">
        <v>5121</v>
      </c>
      <c r="G227" s="33" t="s">
        <v>5122</v>
      </c>
      <c r="H227" s="33" t="s">
        <v>5123</v>
      </c>
      <c r="I227" s="33" t="s">
        <v>5124</v>
      </c>
      <c r="J227" s="33" t="s">
        <v>5125</v>
      </c>
      <c r="K227" s="34">
        <v>526308208190</v>
      </c>
      <c r="L227" s="33" t="s">
        <v>5126</v>
      </c>
      <c r="M227" s="33" t="s">
        <v>5127</v>
      </c>
      <c r="N227" s="33" t="s">
        <v>5128</v>
      </c>
      <c r="O227" s="34">
        <v>24</v>
      </c>
      <c r="P227" s="33" t="s">
        <v>1263</v>
      </c>
      <c r="Q227" s="33" t="s">
        <v>1265</v>
      </c>
      <c r="R227" s="33" t="s">
        <v>4157</v>
      </c>
      <c r="S227" s="33" t="s">
        <v>8472</v>
      </c>
      <c r="T227" s="33" t="s">
        <v>8473</v>
      </c>
      <c r="U227" s="33" t="s">
        <v>1672</v>
      </c>
      <c r="V227" s="33" t="s">
        <v>7986</v>
      </c>
      <c r="W227" s="33"/>
      <c r="X227" s="33"/>
      <c r="Y227" s="33"/>
      <c r="Z227" s="33"/>
      <c r="AA227" s="1"/>
      <c r="AB227" s="1"/>
      <c r="AC227" s="1"/>
    </row>
    <row r="228" spans="1:29" ht="78.75" x14ac:dyDescent="0.2">
      <c r="A228" s="33" t="s">
        <v>2380</v>
      </c>
      <c r="B228" s="34">
        <f t="shared" si="3"/>
        <v>226</v>
      </c>
      <c r="C228" s="34">
        <v>440</v>
      </c>
      <c r="D228" s="33" t="s">
        <v>1448</v>
      </c>
      <c r="E228" s="33" t="s">
        <v>5129</v>
      </c>
      <c r="F228" s="33" t="s">
        <v>5130</v>
      </c>
      <c r="G228" s="33" t="s">
        <v>5131</v>
      </c>
      <c r="H228" s="33" t="s">
        <v>5132</v>
      </c>
      <c r="I228" s="33" t="s">
        <v>5133</v>
      </c>
      <c r="J228" s="33" t="s">
        <v>5134</v>
      </c>
      <c r="K228" s="34">
        <v>526211125528</v>
      </c>
      <c r="L228" s="33" t="s">
        <v>5135</v>
      </c>
      <c r="M228" s="33" t="s">
        <v>5136</v>
      </c>
      <c r="N228" s="33" t="s">
        <v>5137</v>
      </c>
      <c r="O228" s="34">
        <v>242</v>
      </c>
      <c r="P228" s="33" t="s">
        <v>1263</v>
      </c>
      <c r="Q228" s="33" t="s">
        <v>1265</v>
      </c>
      <c r="R228" s="33" t="s">
        <v>4157</v>
      </c>
      <c r="S228" s="33" t="s">
        <v>5138</v>
      </c>
      <c r="T228" s="33" t="s">
        <v>4252</v>
      </c>
      <c r="U228" s="33" t="s">
        <v>1672</v>
      </c>
      <c r="V228" s="33" t="s">
        <v>5139</v>
      </c>
      <c r="W228" s="33"/>
      <c r="X228" s="33" t="s">
        <v>5140</v>
      </c>
      <c r="Y228" s="33" t="s">
        <v>5141</v>
      </c>
      <c r="Z228" s="33"/>
      <c r="AA228" s="1"/>
      <c r="AB228" s="1"/>
      <c r="AC228" s="1"/>
    </row>
    <row r="229" spans="1:29" ht="78.75" x14ac:dyDescent="0.2">
      <c r="A229" s="33" t="s">
        <v>2380</v>
      </c>
      <c r="B229" s="34">
        <f t="shared" si="3"/>
        <v>227</v>
      </c>
      <c r="C229" s="34">
        <v>206</v>
      </c>
      <c r="D229" s="33" t="s">
        <v>1741</v>
      </c>
      <c r="E229" s="33" t="s">
        <v>5142</v>
      </c>
      <c r="F229" s="33" t="s">
        <v>5143</v>
      </c>
      <c r="G229" s="33" t="s">
        <v>5144</v>
      </c>
      <c r="H229" s="33" t="s">
        <v>5145</v>
      </c>
      <c r="I229" s="33" t="s">
        <v>5146</v>
      </c>
      <c r="J229" s="33" t="s">
        <v>5147</v>
      </c>
      <c r="K229" s="34">
        <v>525000454391</v>
      </c>
      <c r="L229" s="33" t="s">
        <v>5148</v>
      </c>
      <c r="M229" s="33" t="s">
        <v>5149</v>
      </c>
      <c r="N229" s="33" t="s">
        <v>5150</v>
      </c>
      <c r="O229" s="34">
        <v>52</v>
      </c>
      <c r="P229" s="33" t="s">
        <v>1263</v>
      </c>
      <c r="Q229" s="33" t="s">
        <v>1265</v>
      </c>
      <c r="R229" s="33" t="s">
        <v>4157</v>
      </c>
      <c r="S229" s="33" t="s">
        <v>5151</v>
      </c>
      <c r="T229" s="33" t="s">
        <v>4206</v>
      </c>
      <c r="U229" s="33" t="s">
        <v>1672</v>
      </c>
      <c r="V229" s="33" t="s">
        <v>5139</v>
      </c>
      <c r="W229" s="33"/>
      <c r="X229" s="33"/>
      <c r="Y229" s="33"/>
      <c r="Z229" s="33"/>
      <c r="AA229" s="1"/>
      <c r="AB229" s="1"/>
      <c r="AC229" s="1"/>
    </row>
    <row r="230" spans="1:29" ht="112.5" x14ac:dyDescent="0.2">
      <c r="A230" s="33" t="s">
        <v>2380</v>
      </c>
      <c r="B230" s="34">
        <f t="shared" si="3"/>
        <v>228</v>
      </c>
      <c r="C230" s="34">
        <v>567</v>
      </c>
      <c r="D230" s="33" t="s">
        <v>3302</v>
      </c>
      <c r="E230" s="33" t="s">
        <v>4918</v>
      </c>
      <c r="F230" s="33" t="s">
        <v>5152</v>
      </c>
      <c r="G230" s="33" t="s">
        <v>5153</v>
      </c>
      <c r="H230" s="33" t="s">
        <v>5154</v>
      </c>
      <c r="I230" s="33" t="s">
        <v>5155</v>
      </c>
      <c r="J230" s="33" t="s">
        <v>8291</v>
      </c>
      <c r="K230" s="34">
        <v>524800504064</v>
      </c>
      <c r="L230" s="33" t="s">
        <v>5156</v>
      </c>
      <c r="M230" s="33" t="s">
        <v>5157</v>
      </c>
      <c r="N230" s="33" t="s">
        <v>5158</v>
      </c>
      <c r="O230" s="34">
        <v>19</v>
      </c>
      <c r="P230" s="33" t="s">
        <v>1263</v>
      </c>
      <c r="Q230" s="33" t="s">
        <v>1265</v>
      </c>
      <c r="R230" s="33" t="s">
        <v>4157</v>
      </c>
      <c r="S230" s="33" t="s">
        <v>8085</v>
      </c>
      <c r="T230" s="33" t="s">
        <v>4170</v>
      </c>
      <c r="U230" s="33" t="s">
        <v>1672</v>
      </c>
      <c r="V230" s="33" t="s">
        <v>5040</v>
      </c>
      <c r="W230" s="33"/>
      <c r="X230" s="33"/>
      <c r="Y230" s="33"/>
      <c r="Z230" s="33"/>
      <c r="AA230" s="1"/>
      <c r="AB230" s="1"/>
      <c r="AC230" s="1"/>
    </row>
    <row r="231" spans="1:29" ht="90" x14ac:dyDescent="0.2">
      <c r="A231" s="33" t="s">
        <v>2380</v>
      </c>
      <c r="B231" s="34">
        <f t="shared" si="3"/>
        <v>229</v>
      </c>
      <c r="C231" s="34">
        <v>750</v>
      </c>
      <c r="D231" s="33" t="s">
        <v>8326</v>
      </c>
      <c r="E231" s="33" t="s">
        <v>8327</v>
      </c>
      <c r="F231" s="33" t="s">
        <v>8328</v>
      </c>
      <c r="G231" s="33" t="s">
        <v>8329</v>
      </c>
      <c r="H231" s="33" t="s">
        <v>8330</v>
      </c>
      <c r="I231" s="33" t="s">
        <v>8331</v>
      </c>
      <c r="J231" s="33" t="s">
        <v>8332</v>
      </c>
      <c r="K231" s="34">
        <v>525913314980</v>
      </c>
      <c r="L231" s="33" t="s">
        <v>8333</v>
      </c>
      <c r="M231" s="33" t="s">
        <v>8334</v>
      </c>
      <c r="N231" s="33" t="s">
        <v>8335</v>
      </c>
      <c r="O231" s="34">
        <v>13</v>
      </c>
      <c r="P231" s="33" t="s">
        <v>1263</v>
      </c>
      <c r="Q231" s="33" t="s">
        <v>1265</v>
      </c>
      <c r="R231" s="33" t="s">
        <v>4157</v>
      </c>
      <c r="S231" s="33" t="s">
        <v>8336</v>
      </c>
      <c r="T231" s="33" t="s">
        <v>4170</v>
      </c>
      <c r="U231" s="33" t="s">
        <v>1672</v>
      </c>
      <c r="V231" s="33"/>
      <c r="W231" s="33"/>
      <c r="X231" s="33"/>
      <c r="Y231" s="33"/>
      <c r="Z231" s="33"/>
      <c r="AA231" s="1"/>
      <c r="AB231" s="1"/>
      <c r="AC231" s="1"/>
    </row>
    <row r="232" spans="1:29" ht="90" x14ac:dyDescent="0.2">
      <c r="A232" s="33" t="s">
        <v>2380</v>
      </c>
      <c r="B232" s="34">
        <f t="shared" si="3"/>
        <v>230</v>
      </c>
      <c r="C232" s="34">
        <v>718</v>
      </c>
      <c r="D232" s="33" t="s">
        <v>5159</v>
      </c>
      <c r="E232" s="33" t="s">
        <v>4317</v>
      </c>
      <c r="F232" s="33" t="s">
        <v>5160</v>
      </c>
      <c r="G232" s="33" t="s">
        <v>5161</v>
      </c>
      <c r="H232" s="33" t="s">
        <v>5162</v>
      </c>
      <c r="I232" s="33" t="s">
        <v>5163</v>
      </c>
      <c r="J232" s="33" t="s">
        <v>5164</v>
      </c>
      <c r="K232" s="34">
        <v>526015571445</v>
      </c>
      <c r="L232" s="33" t="s">
        <v>5165</v>
      </c>
      <c r="M232" s="33" t="s">
        <v>5166</v>
      </c>
      <c r="N232" s="33" t="s">
        <v>5167</v>
      </c>
      <c r="O232" s="34">
        <v>13</v>
      </c>
      <c r="P232" s="33" t="s">
        <v>1263</v>
      </c>
      <c r="Q232" s="33" t="s">
        <v>1265</v>
      </c>
      <c r="R232" s="33" t="s">
        <v>4157</v>
      </c>
      <c r="S232" s="33" t="s">
        <v>7928</v>
      </c>
      <c r="T232" s="33" t="s">
        <v>4170</v>
      </c>
      <c r="U232" s="33" t="s">
        <v>1672</v>
      </c>
      <c r="V232" s="33"/>
      <c r="W232" s="33"/>
      <c r="X232" s="33" t="s">
        <v>3321</v>
      </c>
      <c r="Y232" s="33" t="s">
        <v>4812</v>
      </c>
      <c r="Z232" s="33"/>
      <c r="AA232" s="1"/>
      <c r="AB232" s="1"/>
      <c r="AC232" s="1"/>
    </row>
    <row r="233" spans="1:29" ht="90" x14ac:dyDescent="0.2">
      <c r="A233" s="33" t="s">
        <v>2380</v>
      </c>
      <c r="B233" s="34">
        <f t="shared" si="3"/>
        <v>231</v>
      </c>
      <c r="C233" s="34">
        <v>208</v>
      </c>
      <c r="D233" s="33" t="s">
        <v>2699</v>
      </c>
      <c r="E233" s="33" t="s">
        <v>5082</v>
      </c>
      <c r="F233" s="33" t="s">
        <v>5168</v>
      </c>
      <c r="G233" s="33" t="s">
        <v>5169</v>
      </c>
      <c r="H233" s="33" t="s">
        <v>5170</v>
      </c>
      <c r="I233" s="33" t="s">
        <v>5171</v>
      </c>
      <c r="J233" s="33" t="s">
        <v>5172</v>
      </c>
      <c r="K233" s="34">
        <v>524400516509</v>
      </c>
      <c r="L233" s="33" t="s">
        <v>5173</v>
      </c>
      <c r="M233" s="33" t="s">
        <v>5174</v>
      </c>
      <c r="N233" s="33" t="s">
        <v>5175</v>
      </c>
      <c r="O233" s="34">
        <v>36</v>
      </c>
      <c r="P233" s="33" t="s">
        <v>1263</v>
      </c>
      <c r="Q233" s="33" t="s">
        <v>1265</v>
      </c>
      <c r="R233" s="33" t="s">
        <v>4157</v>
      </c>
      <c r="S233" s="33" t="s">
        <v>5176</v>
      </c>
      <c r="T233" s="33" t="s">
        <v>4170</v>
      </c>
      <c r="U233" s="33" t="s">
        <v>1672</v>
      </c>
      <c r="V233" s="33" t="s">
        <v>5139</v>
      </c>
      <c r="W233" s="33" t="s">
        <v>7900</v>
      </c>
      <c r="X233" s="33" t="s">
        <v>8253</v>
      </c>
      <c r="Y233" s="33" t="s">
        <v>7975</v>
      </c>
      <c r="Z233" s="33"/>
      <c r="AA233" s="1"/>
      <c r="AB233" s="1"/>
      <c r="AC233" s="1"/>
    </row>
    <row r="234" spans="1:29" ht="247.5" x14ac:dyDescent="0.2">
      <c r="A234" s="33" t="s">
        <v>6</v>
      </c>
      <c r="B234" s="34">
        <f t="shared" si="3"/>
        <v>232</v>
      </c>
      <c r="C234" s="34">
        <v>210</v>
      </c>
      <c r="D234" s="33" t="s">
        <v>2104</v>
      </c>
      <c r="E234" s="33" t="s">
        <v>2441</v>
      </c>
      <c r="F234" s="33" t="s">
        <v>5177</v>
      </c>
      <c r="G234" s="33" t="s">
        <v>5178</v>
      </c>
      <c r="H234" s="33" t="s">
        <v>5179</v>
      </c>
      <c r="I234" s="33" t="s">
        <v>5180</v>
      </c>
      <c r="J234" s="33" t="s">
        <v>5181</v>
      </c>
      <c r="K234" s="34">
        <v>540785176750</v>
      </c>
      <c r="L234" s="33" t="s">
        <v>5182</v>
      </c>
      <c r="M234" s="33" t="s">
        <v>5183</v>
      </c>
      <c r="N234" s="33" t="s">
        <v>5184</v>
      </c>
      <c r="O234" s="34">
        <v>96</v>
      </c>
      <c r="P234" s="33" t="s">
        <v>1263</v>
      </c>
      <c r="Q234" s="33" t="s">
        <v>1265</v>
      </c>
      <c r="R234" s="33" t="s">
        <v>4157</v>
      </c>
      <c r="S234" s="33" t="s">
        <v>7808</v>
      </c>
      <c r="T234" s="33" t="s">
        <v>4170</v>
      </c>
      <c r="U234" s="33" t="s">
        <v>1672</v>
      </c>
      <c r="V234" s="33" t="s">
        <v>5040</v>
      </c>
      <c r="W234" s="33" t="s">
        <v>5185</v>
      </c>
      <c r="X234" s="33" t="s">
        <v>5186</v>
      </c>
      <c r="Y234" s="33" t="s">
        <v>5187</v>
      </c>
      <c r="Z234" s="33"/>
      <c r="AA234" s="1"/>
      <c r="AB234" s="1"/>
      <c r="AC234" s="1"/>
    </row>
    <row r="235" spans="1:29" ht="90" x14ac:dyDescent="0.2">
      <c r="A235" s="33" t="s">
        <v>1247</v>
      </c>
      <c r="B235" s="34">
        <f t="shared" si="3"/>
        <v>233</v>
      </c>
      <c r="C235" s="34">
        <v>695</v>
      </c>
      <c r="D235" s="33" t="s">
        <v>5188</v>
      </c>
      <c r="E235" s="33" t="s">
        <v>5189</v>
      </c>
      <c r="F235" s="33" t="s">
        <v>5190</v>
      </c>
      <c r="G235" s="33" t="s">
        <v>5191</v>
      </c>
      <c r="H235" s="34">
        <v>89609929228</v>
      </c>
      <c r="I235" s="33" t="s">
        <v>5192</v>
      </c>
      <c r="J235" s="33" t="s">
        <v>5193</v>
      </c>
      <c r="K235" s="34">
        <v>552102347360</v>
      </c>
      <c r="L235" s="33" t="s">
        <v>5194</v>
      </c>
      <c r="M235" s="33" t="s">
        <v>5195</v>
      </c>
      <c r="N235" s="33" t="s">
        <v>5196</v>
      </c>
      <c r="O235" s="34">
        <v>50</v>
      </c>
      <c r="P235" s="33" t="s">
        <v>1263</v>
      </c>
      <c r="Q235" s="33" t="s">
        <v>1265</v>
      </c>
      <c r="R235" s="33" t="s">
        <v>4157</v>
      </c>
      <c r="S235" s="33" t="s">
        <v>8067</v>
      </c>
      <c r="T235" s="33" t="s">
        <v>4170</v>
      </c>
      <c r="U235" s="33" t="s">
        <v>1672</v>
      </c>
      <c r="V235" s="33" t="s">
        <v>7987</v>
      </c>
      <c r="W235" s="33"/>
      <c r="X235" s="33"/>
      <c r="Y235" s="33"/>
      <c r="Z235" s="33"/>
      <c r="AA235" s="1"/>
      <c r="AB235" s="1"/>
      <c r="AC235" s="1"/>
    </row>
    <row r="236" spans="1:29" ht="315" x14ac:dyDescent="0.2">
      <c r="A236" s="33" t="s">
        <v>1247</v>
      </c>
      <c r="B236" s="34">
        <f t="shared" si="3"/>
        <v>234</v>
      </c>
      <c r="C236" s="34">
        <v>344</v>
      </c>
      <c r="D236" s="33" t="s">
        <v>4605</v>
      </c>
      <c r="E236" s="33" t="s">
        <v>4606</v>
      </c>
      <c r="F236" s="33" t="s">
        <v>5197</v>
      </c>
      <c r="G236" s="33" t="s">
        <v>5198</v>
      </c>
      <c r="H236" s="33" t="s">
        <v>5199</v>
      </c>
      <c r="I236" s="33" t="s">
        <v>5200</v>
      </c>
      <c r="J236" s="33" t="s">
        <v>5201</v>
      </c>
      <c r="K236" s="34">
        <v>550502689100</v>
      </c>
      <c r="L236" s="33" t="s">
        <v>5202</v>
      </c>
      <c r="M236" s="33" t="s">
        <v>5203</v>
      </c>
      <c r="N236" s="33" t="s">
        <v>5204</v>
      </c>
      <c r="O236" s="34">
        <v>14</v>
      </c>
      <c r="P236" s="33" t="s">
        <v>1263</v>
      </c>
      <c r="Q236" s="33" t="s">
        <v>1265</v>
      </c>
      <c r="R236" s="33" t="s">
        <v>4157</v>
      </c>
      <c r="S236" s="33" t="s">
        <v>7861</v>
      </c>
      <c r="T236" s="33" t="s">
        <v>4170</v>
      </c>
      <c r="U236" s="33" t="s">
        <v>1672</v>
      </c>
      <c r="V236" s="33" t="s">
        <v>7929</v>
      </c>
      <c r="W236" s="33" t="s">
        <v>5205</v>
      </c>
      <c r="X236" s="33" t="s">
        <v>5206</v>
      </c>
      <c r="Y236" s="33" t="s">
        <v>5207</v>
      </c>
      <c r="Z236" s="33"/>
      <c r="AA236" s="1"/>
      <c r="AB236" s="1"/>
      <c r="AC236" s="1"/>
    </row>
    <row r="237" spans="1:29" ht="112.5" x14ac:dyDescent="0.2">
      <c r="A237" s="33" t="s">
        <v>1247</v>
      </c>
      <c r="B237" s="34">
        <f t="shared" si="3"/>
        <v>235</v>
      </c>
      <c r="C237" s="34">
        <v>214</v>
      </c>
      <c r="D237" s="33" t="s">
        <v>5208</v>
      </c>
      <c r="E237" s="33" t="s">
        <v>5209</v>
      </c>
      <c r="F237" s="33" t="s">
        <v>5210</v>
      </c>
      <c r="G237" s="33" t="s">
        <v>5211</v>
      </c>
      <c r="H237" s="33" t="s">
        <v>5212</v>
      </c>
      <c r="I237" s="33" t="s">
        <v>5213</v>
      </c>
      <c r="J237" s="33" t="s">
        <v>5214</v>
      </c>
      <c r="K237" s="34">
        <v>550401066607</v>
      </c>
      <c r="L237" s="33" t="s">
        <v>5215</v>
      </c>
      <c r="M237" s="33" t="s">
        <v>5216</v>
      </c>
      <c r="N237" s="33" t="s">
        <v>5217</v>
      </c>
      <c r="O237" s="34">
        <v>251</v>
      </c>
      <c r="P237" s="33" t="s">
        <v>1263</v>
      </c>
      <c r="Q237" s="33" t="s">
        <v>1265</v>
      </c>
      <c r="R237" s="33" t="s">
        <v>4157</v>
      </c>
      <c r="S237" s="33" t="s">
        <v>5218</v>
      </c>
      <c r="T237" s="33" t="s">
        <v>4170</v>
      </c>
      <c r="U237" s="33" t="s">
        <v>1672</v>
      </c>
      <c r="V237" s="33" t="s">
        <v>4171</v>
      </c>
      <c r="W237" s="33" t="s">
        <v>5219</v>
      </c>
      <c r="X237" s="33"/>
      <c r="Y237" s="33"/>
      <c r="Z237" s="33"/>
      <c r="AA237" s="1"/>
      <c r="AB237" s="1"/>
      <c r="AC237" s="1"/>
    </row>
    <row r="238" spans="1:29" ht="270" x14ac:dyDescent="0.2">
      <c r="A238" s="33" t="s">
        <v>1247</v>
      </c>
      <c r="B238" s="34">
        <f t="shared" si="3"/>
        <v>236</v>
      </c>
      <c r="C238" s="34">
        <v>213</v>
      </c>
      <c r="D238" s="33" t="s">
        <v>1676</v>
      </c>
      <c r="E238" s="33" t="s">
        <v>5220</v>
      </c>
      <c r="F238" s="33" t="s">
        <v>5221</v>
      </c>
      <c r="G238" s="33" t="s">
        <v>5222</v>
      </c>
      <c r="H238" s="33" t="s">
        <v>5223</v>
      </c>
      <c r="I238" s="33" t="s">
        <v>5224</v>
      </c>
      <c r="J238" s="33" t="s">
        <v>5225</v>
      </c>
      <c r="K238" s="34">
        <v>550200285662</v>
      </c>
      <c r="L238" s="33" t="s">
        <v>5226</v>
      </c>
      <c r="M238" s="33" t="s">
        <v>5227</v>
      </c>
      <c r="N238" s="33" t="s">
        <v>5228</v>
      </c>
      <c r="O238" s="34">
        <v>123</v>
      </c>
      <c r="P238" s="33" t="s">
        <v>1263</v>
      </c>
      <c r="Q238" s="33" t="s">
        <v>1265</v>
      </c>
      <c r="R238" s="33" t="s">
        <v>4157</v>
      </c>
      <c r="S238" s="33" t="s">
        <v>5229</v>
      </c>
      <c r="T238" s="33" t="s">
        <v>4252</v>
      </c>
      <c r="U238" s="33" t="s">
        <v>1672</v>
      </c>
      <c r="V238" s="33" t="s">
        <v>5230</v>
      </c>
      <c r="W238" s="33"/>
      <c r="X238" s="33" t="s">
        <v>5231</v>
      </c>
      <c r="Y238" s="33" t="s">
        <v>5232</v>
      </c>
      <c r="Z238" s="33"/>
      <c r="AA238" s="1"/>
      <c r="AB238" s="1"/>
      <c r="AC238" s="1"/>
    </row>
    <row r="239" spans="1:29" ht="191.25" x14ac:dyDescent="0.2">
      <c r="A239" s="33" t="s">
        <v>1724</v>
      </c>
      <c r="B239" s="34">
        <f t="shared" si="3"/>
        <v>237</v>
      </c>
      <c r="C239" s="34">
        <v>215</v>
      </c>
      <c r="D239" s="33" t="s">
        <v>2577</v>
      </c>
      <c r="E239" s="33" t="s">
        <v>4897</v>
      </c>
      <c r="F239" s="33" t="s">
        <v>5233</v>
      </c>
      <c r="G239" s="33" t="s">
        <v>5234</v>
      </c>
      <c r="H239" s="33" t="s">
        <v>5235</v>
      </c>
      <c r="I239" s="33" t="s">
        <v>5236</v>
      </c>
      <c r="J239" s="33" t="s">
        <v>5237</v>
      </c>
      <c r="K239" s="34">
        <v>561202416037</v>
      </c>
      <c r="L239" s="33" t="s">
        <v>5238</v>
      </c>
      <c r="M239" s="33" t="s">
        <v>5239</v>
      </c>
      <c r="N239" s="33" t="s">
        <v>5240</v>
      </c>
      <c r="O239" s="34">
        <v>300</v>
      </c>
      <c r="P239" s="33" t="s">
        <v>1263</v>
      </c>
      <c r="Q239" s="33" t="s">
        <v>1265</v>
      </c>
      <c r="R239" s="33" t="s">
        <v>4157</v>
      </c>
      <c r="S239" s="33" t="s">
        <v>5241</v>
      </c>
      <c r="T239" s="33" t="s">
        <v>4170</v>
      </c>
      <c r="U239" s="33" t="s">
        <v>1672</v>
      </c>
      <c r="V239" s="33" t="s">
        <v>8022</v>
      </c>
      <c r="W239" s="33" t="s">
        <v>5242</v>
      </c>
      <c r="X239" s="33" t="s">
        <v>4266</v>
      </c>
      <c r="Y239" s="33" t="s">
        <v>4698</v>
      </c>
      <c r="Z239" s="33"/>
      <c r="AA239" s="1"/>
      <c r="AB239" s="1"/>
      <c r="AC239" s="1"/>
    </row>
    <row r="240" spans="1:29" ht="135" x14ac:dyDescent="0.2">
      <c r="A240" s="33" t="s">
        <v>1724</v>
      </c>
      <c r="B240" s="34">
        <f t="shared" si="3"/>
        <v>238</v>
      </c>
      <c r="C240" s="34">
        <v>729</v>
      </c>
      <c r="D240" s="33" t="s">
        <v>5243</v>
      </c>
      <c r="E240" s="33" t="s">
        <v>4974</v>
      </c>
      <c r="F240" s="33" t="s">
        <v>5244</v>
      </c>
      <c r="G240" s="33" t="s">
        <v>5245</v>
      </c>
      <c r="H240" s="33" t="s">
        <v>5246</v>
      </c>
      <c r="I240" s="33" t="s">
        <v>5247</v>
      </c>
      <c r="J240" s="33" t="s">
        <v>5248</v>
      </c>
      <c r="K240" s="34">
        <v>561018787713</v>
      </c>
      <c r="L240" s="33" t="s">
        <v>5249</v>
      </c>
      <c r="M240" s="33" t="s">
        <v>5250</v>
      </c>
      <c r="N240" s="33" t="s">
        <v>5251</v>
      </c>
      <c r="O240" s="34">
        <v>39</v>
      </c>
      <c r="P240" s="33" t="s">
        <v>1263</v>
      </c>
      <c r="Q240" s="33" t="s">
        <v>1265</v>
      </c>
      <c r="R240" s="33" t="s">
        <v>4157</v>
      </c>
      <c r="S240" s="33" t="s">
        <v>8303</v>
      </c>
      <c r="T240" s="33" t="s">
        <v>5916</v>
      </c>
      <c r="U240" s="33" t="s">
        <v>1672</v>
      </c>
      <c r="V240" s="33"/>
      <c r="W240" s="33"/>
      <c r="X240" s="33"/>
      <c r="Y240" s="33"/>
      <c r="Z240" s="33"/>
      <c r="AA240" s="1"/>
      <c r="AB240" s="1"/>
      <c r="AC240" s="1"/>
    </row>
    <row r="241" spans="1:29" ht="180" x14ac:dyDescent="0.2">
      <c r="A241" s="33" t="s">
        <v>1724</v>
      </c>
      <c r="B241" s="34">
        <f t="shared" si="3"/>
        <v>239</v>
      </c>
      <c r="C241" s="34">
        <v>381</v>
      </c>
      <c r="D241" s="33" t="s">
        <v>125</v>
      </c>
      <c r="E241" s="33" t="s">
        <v>5252</v>
      </c>
      <c r="F241" s="33" t="s">
        <v>5253</v>
      </c>
      <c r="G241" s="33" t="s">
        <v>5254</v>
      </c>
      <c r="H241" s="33" t="s">
        <v>5255</v>
      </c>
      <c r="I241" s="33" t="s">
        <v>5256</v>
      </c>
      <c r="J241" s="33" t="s">
        <v>5257</v>
      </c>
      <c r="K241" s="34">
        <v>561211105084</v>
      </c>
      <c r="L241" s="33" t="s">
        <v>5258</v>
      </c>
      <c r="M241" s="33" t="s">
        <v>5259</v>
      </c>
      <c r="N241" s="33" t="s">
        <v>5260</v>
      </c>
      <c r="O241" s="34">
        <v>187</v>
      </c>
      <c r="P241" s="33" t="s">
        <v>1263</v>
      </c>
      <c r="Q241" s="33" t="s">
        <v>1265</v>
      </c>
      <c r="R241" s="33" t="s">
        <v>4157</v>
      </c>
      <c r="S241" s="33" t="s">
        <v>7867</v>
      </c>
      <c r="T241" s="33" t="s">
        <v>4170</v>
      </c>
      <c r="U241" s="33" t="s">
        <v>1672</v>
      </c>
      <c r="V241" s="33" t="s">
        <v>7868</v>
      </c>
      <c r="W241" s="33"/>
      <c r="X241" s="33" t="s">
        <v>5261</v>
      </c>
      <c r="Y241" s="33" t="s">
        <v>3778</v>
      </c>
      <c r="Z241" s="33"/>
      <c r="AA241" s="1"/>
      <c r="AB241" s="1"/>
      <c r="AC241" s="1"/>
    </row>
    <row r="242" spans="1:29" ht="157.5" x14ac:dyDescent="0.2">
      <c r="A242" s="33" t="s">
        <v>1724</v>
      </c>
      <c r="B242" s="34">
        <f t="shared" si="3"/>
        <v>240</v>
      </c>
      <c r="C242" s="34">
        <v>500</v>
      </c>
      <c r="D242" s="33" t="s">
        <v>5262</v>
      </c>
      <c r="E242" s="33" t="s">
        <v>5263</v>
      </c>
      <c r="F242" s="33" t="s">
        <v>5264</v>
      </c>
      <c r="G242" s="33" t="s">
        <v>5265</v>
      </c>
      <c r="H242" s="33" t="s">
        <v>5266</v>
      </c>
      <c r="I242" s="33" t="s">
        <v>5267</v>
      </c>
      <c r="J242" s="33" t="s">
        <v>5268</v>
      </c>
      <c r="K242" s="34">
        <v>563502879551</v>
      </c>
      <c r="L242" s="33" t="s">
        <v>5269</v>
      </c>
      <c r="M242" s="33" t="s">
        <v>5270</v>
      </c>
      <c r="N242" s="33" t="s">
        <v>5271</v>
      </c>
      <c r="O242" s="34">
        <v>139</v>
      </c>
      <c r="P242" s="33" t="s">
        <v>1263</v>
      </c>
      <c r="Q242" s="33" t="s">
        <v>1265</v>
      </c>
      <c r="R242" s="33" t="s">
        <v>4157</v>
      </c>
      <c r="S242" s="33" t="s">
        <v>8166</v>
      </c>
      <c r="T242" s="33" t="s">
        <v>4170</v>
      </c>
      <c r="U242" s="33" t="s">
        <v>1672</v>
      </c>
      <c r="V242" s="33" t="s">
        <v>7869</v>
      </c>
      <c r="W242" s="33" t="s">
        <v>8145</v>
      </c>
      <c r="X242" s="33" t="s">
        <v>5272</v>
      </c>
      <c r="Y242" s="33" t="s">
        <v>5273</v>
      </c>
      <c r="Z242" s="33"/>
      <c r="AA242" s="1"/>
      <c r="AB242" s="1"/>
      <c r="AC242" s="1"/>
    </row>
    <row r="243" spans="1:29" ht="409.5" x14ac:dyDescent="0.2">
      <c r="A243" s="33" t="s">
        <v>1724</v>
      </c>
      <c r="B243" s="34">
        <f t="shared" si="3"/>
        <v>241</v>
      </c>
      <c r="C243" s="34">
        <v>216</v>
      </c>
      <c r="D243" s="33" t="s">
        <v>824</v>
      </c>
      <c r="E243" s="33" t="s">
        <v>8474</v>
      </c>
      <c r="F243" s="33" t="s">
        <v>5275</v>
      </c>
      <c r="G243" s="33" t="s">
        <v>8475</v>
      </c>
      <c r="H243" s="33" t="s">
        <v>8476</v>
      </c>
      <c r="I243" s="33" t="s">
        <v>8477</v>
      </c>
      <c r="J243" s="33" t="s">
        <v>5320</v>
      </c>
      <c r="K243" s="34">
        <v>564300711406</v>
      </c>
      <c r="L243" s="33" t="s">
        <v>5277</v>
      </c>
      <c r="M243" s="33" t="s">
        <v>5278</v>
      </c>
      <c r="N243" s="33" t="s">
        <v>5279</v>
      </c>
      <c r="O243" s="34">
        <v>141</v>
      </c>
      <c r="P243" s="33" t="s">
        <v>1263</v>
      </c>
      <c r="Q243" s="33" t="s">
        <v>1265</v>
      </c>
      <c r="R243" s="33" t="s">
        <v>4157</v>
      </c>
      <c r="S243" s="33" t="s">
        <v>8478</v>
      </c>
      <c r="T243" s="33" t="s">
        <v>4158</v>
      </c>
      <c r="U243" s="33" t="s">
        <v>1672</v>
      </c>
      <c r="V243" s="33" t="s">
        <v>8479</v>
      </c>
      <c r="W243" s="33" t="s">
        <v>5280</v>
      </c>
      <c r="X243" s="33" t="s">
        <v>7976</v>
      </c>
      <c r="Y243" s="33" t="s">
        <v>7977</v>
      </c>
      <c r="Z243" s="33" t="s">
        <v>8480</v>
      </c>
      <c r="AA243" s="1"/>
      <c r="AB243" s="1"/>
      <c r="AC243" s="1"/>
    </row>
    <row r="244" spans="1:29" ht="112.5" x14ac:dyDescent="0.2">
      <c r="A244" s="33" t="s">
        <v>1724</v>
      </c>
      <c r="B244" s="34">
        <f t="shared" si="3"/>
        <v>242</v>
      </c>
      <c r="C244" s="34">
        <v>584</v>
      </c>
      <c r="D244" s="33" t="s">
        <v>5281</v>
      </c>
      <c r="E244" s="33" t="s">
        <v>4710</v>
      </c>
      <c r="F244" s="33" t="s">
        <v>5282</v>
      </c>
      <c r="G244" s="33" t="s">
        <v>5283</v>
      </c>
      <c r="H244" s="33" t="s">
        <v>5284</v>
      </c>
      <c r="I244" s="33" t="s">
        <v>5285</v>
      </c>
      <c r="J244" s="33" t="s">
        <v>5286</v>
      </c>
      <c r="K244" s="34">
        <v>561018868070</v>
      </c>
      <c r="L244" s="33" t="s">
        <v>5287</v>
      </c>
      <c r="M244" s="33" t="s">
        <v>5288</v>
      </c>
      <c r="N244" s="33" t="s">
        <v>5289</v>
      </c>
      <c r="O244" s="34">
        <v>49</v>
      </c>
      <c r="P244" s="33" t="s">
        <v>1263</v>
      </c>
      <c r="Q244" s="33" t="s">
        <v>1265</v>
      </c>
      <c r="R244" s="33" t="s">
        <v>4157</v>
      </c>
      <c r="S244" s="33" t="s">
        <v>8481</v>
      </c>
      <c r="T244" s="33" t="s">
        <v>8482</v>
      </c>
      <c r="U244" s="33" t="s">
        <v>1672</v>
      </c>
      <c r="V244" s="33" t="s">
        <v>7870</v>
      </c>
      <c r="W244" s="33" t="s">
        <v>8146</v>
      </c>
      <c r="X244" s="33"/>
      <c r="Y244" s="33"/>
      <c r="Z244" s="33"/>
      <c r="AA244" s="1"/>
      <c r="AB244" s="1"/>
      <c r="AC244" s="1"/>
    </row>
    <row r="245" spans="1:29" ht="101.25" x14ac:dyDescent="0.2">
      <c r="A245" s="33" t="s">
        <v>1724</v>
      </c>
      <c r="B245" s="34">
        <f t="shared" si="3"/>
        <v>243</v>
      </c>
      <c r="C245" s="34">
        <v>484</v>
      </c>
      <c r="D245" s="33" t="s">
        <v>5290</v>
      </c>
      <c r="E245" s="33" t="s">
        <v>5291</v>
      </c>
      <c r="F245" s="33" t="s">
        <v>5292</v>
      </c>
      <c r="G245" s="33" t="s">
        <v>5293</v>
      </c>
      <c r="H245" s="33" t="s">
        <v>5294</v>
      </c>
      <c r="I245" s="33" t="s">
        <v>5295</v>
      </c>
      <c r="J245" s="33" t="s">
        <v>5296</v>
      </c>
      <c r="K245" s="34">
        <v>560701187856</v>
      </c>
      <c r="L245" s="33" t="s">
        <v>5297</v>
      </c>
      <c r="M245" s="33" t="s">
        <v>5298</v>
      </c>
      <c r="N245" s="33" t="s">
        <v>5299</v>
      </c>
      <c r="O245" s="34">
        <v>140</v>
      </c>
      <c r="P245" s="33" t="s">
        <v>1263</v>
      </c>
      <c r="Q245" s="33" t="s">
        <v>1265</v>
      </c>
      <c r="R245" s="33" t="s">
        <v>4157</v>
      </c>
      <c r="S245" s="33" t="s">
        <v>8394</v>
      </c>
      <c r="T245" s="33" t="s">
        <v>4206</v>
      </c>
      <c r="U245" s="33" t="s">
        <v>1672</v>
      </c>
      <c r="V245" s="33" t="s">
        <v>4171</v>
      </c>
      <c r="W245" s="33" t="s">
        <v>5300</v>
      </c>
      <c r="X245" s="33" t="s">
        <v>5301</v>
      </c>
      <c r="Y245" s="33" t="s">
        <v>5302</v>
      </c>
      <c r="Z245" s="33"/>
      <c r="AA245" s="1"/>
      <c r="AB245" s="1"/>
      <c r="AC245" s="1"/>
    </row>
    <row r="246" spans="1:29" ht="191.25" x14ac:dyDescent="0.2">
      <c r="A246" s="33" t="s">
        <v>1724</v>
      </c>
      <c r="B246" s="34">
        <f t="shared" si="3"/>
        <v>244</v>
      </c>
      <c r="C246" s="34">
        <v>461</v>
      </c>
      <c r="D246" s="33" t="s">
        <v>1373</v>
      </c>
      <c r="E246" s="33" t="s">
        <v>5303</v>
      </c>
      <c r="F246" s="33" t="s">
        <v>5304</v>
      </c>
      <c r="G246" s="33" t="s">
        <v>5305</v>
      </c>
      <c r="H246" s="33" t="s">
        <v>5306</v>
      </c>
      <c r="I246" s="33" t="s">
        <v>5307</v>
      </c>
      <c r="J246" s="33" t="s">
        <v>5308</v>
      </c>
      <c r="K246" s="34">
        <v>561200383379</v>
      </c>
      <c r="L246" s="33" t="s">
        <v>5309</v>
      </c>
      <c r="M246" s="33" t="s">
        <v>5310</v>
      </c>
      <c r="N246" s="33" t="s">
        <v>5311</v>
      </c>
      <c r="O246" s="34">
        <v>58</v>
      </c>
      <c r="P246" s="33" t="s">
        <v>1263</v>
      </c>
      <c r="Q246" s="33" t="s">
        <v>1265</v>
      </c>
      <c r="R246" s="33" t="s">
        <v>4157</v>
      </c>
      <c r="S246" s="33" t="s">
        <v>7784</v>
      </c>
      <c r="T246" s="33" t="s">
        <v>4170</v>
      </c>
      <c r="U246" s="33" t="s">
        <v>1672</v>
      </c>
      <c r="V246" s="33" t="s">
        <v>3983</v>
      </c>
      <c r="W246" s="33" t="s">
        <v>5312</v>
      </c>
      <c r="X246" s="33" t="s">
        <v>5313</v>
      </c>
      <c r="Y246" s="33" t="s">
        <v>5314</v>
      </c>
      <c r="Z246" s="33"/>
      <c r="AA246" s="1"/>
      <c r="AB246" s="1"/>
      <c r="AC246" s="1"/>
    </row>
    <row r="247" spans="1:29" ht="236.25" x14ac:dyDescent="0.2">
      <c r="A247" s="33" t="s">
        <v>1724</v>
      </c>
      <c r="B247" s="34">
        <f t="shared" si="3"/>
        <v>245</v>
      </c>
      <c r="C247" s="34">
        <v>698</v>
      </c>
      <c r="D247" s="33" t="s">
        <v>5315</v>
      </c>
      <c r="E247" s="33" t="s">
        <v>4579</v>
      </c>
      <c r="F247" s="33" t="s">
        <v>5316</v>
      </c>
      <c r="G247" s="33" t="s">
        <v>5317</v>
      </c>
      <c r="H247" s="33" t="s">
        <v>5318</v>
      </c>
      <c r="I247" s="33" t="s">
        <v>5319</v>
      </c>
      <c r="J247" s="33" t="s">
        <v>5320</v>
      </c>
      <c r="K247" s="34">
        <v>564400770469</v>
      </c>
      <c r="L247" s="33" t="s">
        <v>5321</v>
      </c>
      <c r="M247" s="33" t="s">
        <v>5322</v>
      </c>
      <c r="N247" s="33" t="s">
        <v>5323</v>
      </c>
      <c r="O247" s="34">
        <v>21</v>
      </c>
      <c r="P247" s="33" t="s">
        <v>1263</v>
      </c>
      <c r="Q247" s="33" t="s">
        <v>1265</v>
      </c>
      <c r="R247" s="33" t="s">
        <v>4157</v>
      </c>
      <c r="S247" s="33" t="s">
        <v>8117</v>
      </c>
      <c r="T247" s="33" t="s">
        <v>4170</v>
      </c>
      <c r="U247" s="33" t="s">
        <v>1672</v>
      </c>
      <c r="V247" s="33" t="s">
        <v>8382</v>
      </c>
      <c r="W247" s="33"/>
      <c r="X247" s="33" t="s">
        <v>8395</v>
      </c>
      <c r="Y247" s="33" t="s">
        <v>8396</v>
      </c>
      <c r="Z247" s="33" t="s">
        <v>5324</v>
      </c>
      <c r="AA247" s="1"/>
      <c r="AB247" s="1"/>
      <c r="AC247" s="1"/>
    </row>
    <row r="248" spans="1:29" ht="135" x14ac:dyDescent="0.2">
      <c r="A248" s="33" t="s">
        <v>1730</v>
      </c>
      <c r="B248" s="34">
        <f t="shared" si="3"/>
        <v>246</v>
      </c>
      <c r="C248" s="34">
        <v>434</v>
      </c>
      <c r="D248" s="33" t="s">
        <v>793</v>
      </c>
      <c r="E248" s="33" t="s">
        <v>5031</v>
      </c>
      <c r="F248" s="33" t="s">
        <v>5325</v>
      </c>
      <c r="G248" s="33" t="s">
        <v>5326</v>
      </c>
      <c r="H248" s="33" t="s">
        <v>5327</v>
      </c>
      <c r="I248" s="33" t="s">
        <v>5328</v>
      </c>
      <c r="J248" s="33" t="s">
        <v>8383</v>
      </c>
      <c r="K248" s="34">
        <v>575101826270</v>
      </c>
      <c r="L248" s="33" t="s">
        <v>5329</v>
      </c>
      <c r="M248" s="33" t="s">
        <v>5330</v>
      </c>
      <c r="N248" s="33" t="s">
        <v>5331</v>
      </c>
      <c r="O248" s="34">
        <v>247</v>
      </c>
      <c r="P248" s="33" t="s">
        <v>1263</v>
      </c>
      <c r="Q248" s="33" t="s">
        <v>1265</v>
      </c>
      <c r="R248" s="33" t="s">
        <v>4157</v>
      </c>
      <c r="S248" s="33" t="s">
        <v>5332</v>
      </c>
      <c r="T248" s="33" t="s">
        <v>4170</v>
      </c>
      <c r="U248" s="33" t="s">
        <v>1672</v>
      </c>
      <c r="V248" s="33" t="s">
        <v>4171</v>
      </c>
      <c r="W248" s="33" t="s">
        <v>7785</v>
      </c>
      <c r="X248" s="33"/>
      <c r="Y248" s="33"/>
      <c r="Z248" s="33"/>
      <c r="AA248" s="1"/>
      <c r="AB248" s="1"/>
      <c r="AC248" s="1"/>
    </row>
    <row r="249" spans="1:29" ht="123.75" x14ac:dyDescent="0.2">
      <c r="A249" s="33" t="s">
        <v>5333</v>
      </c>
      <c r="B249" s="34">
        <f t="shared" si="3"/>
        <v>247</v>
      </c>
      <c r="C249" s="34">
        <v>353</v>
      </c>
      <c r="D249" s="33" t="s">
        <v>1059</v>
      </c>
      <c r="E249" s="33" t="s">
        <v>5334</v>
      </c>
      <c r="F249" s="33" t="s">
        <v>5335</v>
      </c>
      <c r="G249" s="33" t="s">
        <v>5336</v>
      </c>
      <c r="H249" s="33" t="s">
        <v>5337</v>
      </c>
      <c r="I249" s="33" t="s">
        <v>5338</v>
      </c>
      <c r="J249" s="33" t="s">
        <v>5339</v>
      </c>
      <c r="K249" s="34">
        <v>583501236470</v>
      </c>
      <c r="L249" s="33" t="s">
        <v>5340</v>
      </c>
      <c r="M249" s="33" t="s">
        <v>5341</v>
      </c>
      <c r="N249" s="33" t="s">
        <v>5342</v>
      </c>
      <c r="O249" s="34">
        <v>126</v>
      </c>
      <c r="P249" s="33" t="s">
        <v>1263</v>
      </c>
      <c r="Q249" s="33" t="s">
        <v>1265</v>
      </c>
      <c r="R249" s="33" t="s">
        <v>4157</v>
      </c>
      <c r="S249" s="33" t="s">
        <v>8249</v>
      </c>
      <c r="T249" s="33" t="s">
        <v>4170</v>
      </c>
      <c r="U249" s="33" t="s">
        <v>1672</v>
      </c>
      <c r="V249" s="33" t="s">
        <v>7871</v>
      </c>
      <c r="W249" s="33"/>
      <c r="X249" s="33" t="s">
        <v>4094</v>
      </c>
      <c r="Y249" s="33" t="s">
        <v>3778</v>
      </c>
      <c r="Z249" s="33"/>
      <c r="AA249" s="1"/>
      <c r="AB249" s="1"/>
      <c r="AC249" s="1"/>
    </row>
    <row r="250" spans="1:29" ht="213.75" x14ac:dyDescent="0.2">
      <c r="A250" s="33" t="s">
        <v>5333</v>
      </c>
      <c r="B250" s="34">
        <f t="shared" si="3"/>
        <v>248</v>
      </c>
      <c r="C250" s="34">
        <v>220</v>
      </c>
      <c r="D250" s="33" t="s">
        <v>1355</v>
      </c>
      <c r="E250" s="33" t="s">
        <v>4278</v>
      </c>
      <c r="F250" s="33" t="s">
        <v>5343</v>
      </c>
      <c r="G250" s="33" t="s">
        <v>5344</v>
      </c>
      <c r="H250" s="33" t="s">
        <v>5345</v>
      </c>
      <c r="I250" s="33" t="s">
        <v>5346</v>
      </c>
      <c r="J250" s="33" t="s">
        <v>5347</v>
      </c>
      <c r="K250" s="34">
        <v>583501172988</v>
      </c>
      <c r="L250" s="33" t="s">
        <v>5348</v>
      </c>
      <c r="M250" s="33" t="s">
        <v>5349</v>
      </c>
      <c r="N250" s="33" t="s">
        <v>5350</v>
      </c>
      <c r="O250" s="34">
        <v>52</v>
      </c>
      <c r="P250" s="33" t="s">
        <v>1263</v>
      </c>
      <c r="Q250" s="33" t="s">
        <v>1265</v>
      </c>
      <c r="R250" s="33" t="s">
        <v>4157</v>
      </c>
      <c r="S250" s="33" t="s">
        <v>7847</v>
      </c>
      <c r="T250" s="33" t="s">
        <v>4252</v>
      </c>
      <c r="U250" s="33" t="s">
        <v>1672</v>
      </c>
      <c r="V250" s="33" t="s">
        <v>8217</v>
      </c>
      <c r="W250" s="33" t="s">
        <v>5351</v>
      </c>
      <c r="X250" s="33" t="s">
        <v>8176</v>
      </c>
      <c r="Y250" s="33" t="s">
        <v>8177</v>
      </c>
      <c r="Z250" s="33"/>
      <c r="AA250" s="1"/>
      <c r="AB250" s="1"/>
      <c r="AC250" s="1"/>
    </row>
    <row r="251" spans="1:29" ht="112.5" x14ac:dyDescent="0.2">
      <c r="A251" s="33" t="s">
        <v>182</v>
      </c>
      <c r="B251" s="34">
        <f t="shared" si="3"/>
        <v>249</v>
      </c>
      <c r="C251" s="34">
        <v>593</v>
      </c>
      <c r="D251" s="33" t="s">
        <v>6999</v>
      </c>
      <c r="E251" s="33" t="s">
        <v>4675</v>
      </c>
      <c r="F251" s="33" t="s">
        <v>7000</v>
      </c>
      <c r="G251" s="33" t="s">
        <v>7001</v>
      </c>
      <c r="H251" s="33" t="s">
        <v>7002</v>
      </c>
      <c r="I251" s="33" t="s">
        <v>7003</v>
      </c>
      <c r="J251" s="33" t="s">
        <v>7004</v>
      </c>
      <c r="K251" s="34">
        <v>772340343940</v>
      </c>
      <c r="L251" s="33" t="s">
        <v>7005</v>
      </c>
      <c r="M251" s="33" t="s">
        <v>7006</v>
      </c>
      <c r="N251" s="33" t="s">
        <v>7007</v>
      </c>
      <c r="O251" s="34">
        <v>42</v>
      </c>
      <c r="P251" s="33" t="s">
        <v>1263</v>
      </c>
      <c r="Q251" s="33" t="s">
        <v>1265</v>
      </c>
      <c r="R251" s="33" t="s">
        <v>4157</v>
      </c>
      <c r="S251" s="33" t="s">
        <v>7008</v>
      </c>
      <c r="T251" s="33" t="s">
        <v>4170</v>
      </c>
      <c r="U251" s="33" t="s">
        <v>1672</v>
      </c>
      <c r="V251" s="33" t="s">
        <v>7872</v>
      </c>
      <c r="W251" s="33" t="s">
        <v>7009</v>
      </c>
      <c r="X251" s="33"/>
      <c r="Y251" s="33"/>
      <c r="Z251" s="33"/>
      <c r="AA251" s="1"/>
      <c r="AB251" s="1"/>
      <c r="AC251" s="1"/>
    </row>
    <row r="252" spans="1:29" ht="112.5" x14ac:dyDescent="0.2">
      <c r="A252" s="33" t="s">
        <v>182</v>
      </c>
      <c r="B252" s="34">
        <f t="shared" si="3"/>
        <v>250</v>
      </c>
      <c r="C252" s="34">
        <v>401</v>
      </c>
      <c r="D252" s="33" t="s">
        <v>254</v>
      </c>
      <c r="E252" s="33" t="s">
        <v>4722</v>
      </c>
      <c r="F252" s="33" t="s">
        <v>7010</v>
      </c>
      <c r="G252" s="33" t="s">
        <v>7011</v>
      </c>
      <c r="H252" s="33" t="s">
        <v>7012</v>
      </c>
      <c r="I252" s="33" t="s">
        <v>7013</v>
      </c>
      <c r="J252" s="33" t="s">
        <v>7014</v>
      </c>
      <c r="K252" s="34">
        <v>590413808009</v>
      </c>
      <c r="L252" s="33" t="s">
        <v>7015</v>
      </c>
      <c r="M252" s="33" t="s">
        <v>7016</v>
      </c>
      <c r="N252" s="33" t="s">
        <v>7017</v>
      </c>
      <c r="O252" s="34">
        <v>174</v>
      </c>
      <c r="P252" s="33" t="s">
        <v>1263</v>
      </c>
      <c r="Q252" s="33" t="s">
        <v>1265</v>
      </c>
      <c r="R252" s="33" t="s">
        <v>4157</v>
      </c>
      <c r="S252" s="33" t="s">
        <v>7838</v>
      </c>
      <c r="T252" s="33" t="s">
        <v>4170</v>
      </c>
      <c r="U252" s="33" t="s">
        <v>1672</v>
      </c>
      <c r="V252" s="33" t="s">
        <v>8068</v>
      </c>
      <c r="W252" s="33" t="s">
        <v>7018</v>
      </c>
      <c r="X252" s="33"/>
      <c r="Y252" s="33"/>
      <c r="Z252" s="33"/>
      <c r="AA252" s="1"/>
      <c r="AB252" s="1"/>
      <c r="AC252" s="1"/>
    </row>
    <row r="253" spans="1:29" ht="90" x14ac:dyDescent="0.2">
      <c r="A253" s="33" t="s">
        <v>182</v>
      </c>
      <c r="B253" s="34">
        <f t="shared" si="3"/>
        <v>251</v>
      </c>
      <c r="C253" s="34">
        <v>427</v>
      </c>
      <c r="D253" s="33" t="s">
        <v>7019</v>
      </c>
      <c r="E253" s="33" t="s">
        <v>7020</v>
      </c>
      <c r="F253" s="33" t="s">
        <v>7021</v>
      </c>
      <c r="G253" s="33" t="s">
        <v>7022</v>
      </c>
      <c r="H253" s="33" t="s">
        <v>7023</v>
      </c>
      <c r="I253" s="33" t="s">
        <v>7024</v>
      </c>
      <c r="J253" s="33" t="s">
        <v>7025</v>
      </c>
      <c r="K253" s="34">
        <v>590201329029</v>
      </c>
      <c r="L253" s="33" t="s">
        <v>7026</v>
      </c>
      <c r="M253" s="33" t="s">
        <v>7027</v>
      </c>
      <c r="N253" s="33" t="s">
        <v>7028</v>
      </c>
      <c r="O253" s="34">
        <v>239</v>
      </c>
      <c r="P253" s="33" t="s">
        <v>1263</v>
      </c>
      <c r="Q253" s="33" t="s">
        <v>1265</v>
      </c>
      <c r="R253" s="33" t="s">
        <v>4157</v>
      </c>
      <c r="S253" s="33" t="s">
        <v>7969</v>
      </c>
      <c r="T253" s="33" t="s">
        <v>4206</v>
      </c>
      <c r="U253" s="33" t="s">
        <v>1672</v>
      </c>
      <c r="V253" s="33" t="s">
        <v>4171</v>
      </c>
      <c r="W253" s="33" t="s">
        <v>7029</v>
      </c>
      <c r="X253" s="33"/>
      <c r="Y253" s="33"/>
      <c r="Z253" s="33"/>
      <c r="AA253" s="1"/>
      <c r="AB253" s="1"/>
      <c r="AC253" s="1"/>
    </row>
    <row r="254" spans="1:29" ht="112.5" x14ac:dyDescent="0.2">
      <c r="A254" s="33" t="s">
        <v>182</v>
      </c>
      <c r="B254" s="34">
        <f t="shared" si="3"/>
        <v>252</v>
      </c>
      <c r="C254" s="34">
        <v>654</v>
      </c>
      <c r="D254" s="33" t="s">
        <v>7030</v>
      </c>
      <c r="E254" s="33" t="s">
        <v>7031</v>
      </c>
      <c r="F254" s="33" t="s">
        <v>7032</v>
      </c>
      <c r="G254" s="33" t="s">
        <v>7033</v>
      </c>
      <c r="H254" s="34">
        <v>89922107777</v>
      </c>
      <c r="I254" s="33" t="s">
        <v>7034</v>
      </c>
      <c r="J254" s="33" t="s">
        <v>7035</v>
      </c>
      <c r="K254" s="34">
        <v>590203583782</v>
      </c>
      <c r="L254" s="33" t="s">
        <v>7036</v>
      </c>
      <c r="M254" s="33" t="s">
        <v>7037</v>
      </c>
      <c r="N254" s="33" t="s">
        <v>7038</v>
      </c>
      <c r="O254" s="34">
        <v>13</v>
      </c>
      <c r="P254" s="33" t="s">
        <v>1263</v>
      </c>
      <c r="Q254" s="33" t="s">
        <v>1265</v>
      </c>
      <c r="R254" s="33" t="s">
        <v>4157</v>
      </c>
      <c r="S254" s="33" t="s">
        <v>8308</v>
      </c>
      <c r="T254" s="33" t="s">
        <v>4170</v>
      </c>
      <c r="U254" s="33" t="s">
        <v>1672</v>
      </c>
      <c r="V254" s="33" t="s">
        <v>7039</v>
      </c>
      <c r="W254" s="33"/>
      <c r="X254" s="33"/>
      <c r="Y254" s="33"/>
      <c r="Z254" s="33"/>
      <c r="AA254" s="1"/>
      <c r="AB254" s="1"/>
      <c r="AC254" s="1"/>
    </row>
    <row r="255" spans="1:29" ht="112.5" x14ac:dyDescent="0.2">
      <c r="A255" s="33" t="s">
        <v>182</v>
      </c>
      <c r="B255" s="34">
        <f t="shared" si="3"/>
        <v>253</v>
      </c>
      <c r="C255" s="34">
        <v>596</v>
      </c>
      <c r="D255" s="33" t="s">
        <v>6241</v>
      </c>
      <c r="E255" s="33" t="s">
        <v>4753</v>
      </c>
      <c r="F255" s="33" t="s">
        <v>7040</v>
      </c>
      <c r="G255" s="33" t="s">
        <v>7041</v>
      </c>
      <c r="H255" s="33" t="s">
        <v>7042</v>
      </c>
      <c r="I255" s="33" t="s">
        <v>7043</v>
      </c>
      <c r="J255" s="33" t="s">
        <v>7044</v>
      </c>
      <c r="K255" s="34">
        <v>590413796900</v>
      </c>
      <c r="L255" s="33" t="s">
        <v>7045</v>
      </c>
      <c r="M255" s="33" t="s">
        <v>7046</v>
      </c>
      <c r="N255" s="33" t="s">
        <v>7047</v>
      </c>
      <c r="O255" s="34">
        <v>30</v>
      </c>
      <c r="P255" s="33" t="s">
        <v>1263</v>
      </c>
      <c r="Q255" s="33" t="s">
        <v>1265</v>
      </c>
      <c r="R255" s="33" t="s">
        <v>4157</v>
      </c>
      <c r="S255" s="33" t="s">
        <v>7048</v>
      </c>
      <c r="T255" s="33" t="s">
        <v>4170</v>
      </c>
      <c r="U255" s="33" t="s">
        <v>1672</v>
      </c>
      <c r="V255" s="33" t="s">
        <v>7886</v>
      </c>
      <c r="W255" s="33" t="s">
        <v>7049</v>
      </c>
      <c r="X255" s="33" t="s">
        <v>2444</v>
      </c>
      <c r="Y255" s="33" t="s">
        <v>3778</v>
      </c>
      <c r="Z255" s="33"/>
      <c r="AA255" s="1"/>
      <c r="AB255" s="1"/>
      <c r="AC255" s="1"/>
    </row>
    <row r="256" spans="1:29" ht="90" x14ac:dyDescent="0.2">
      <c r="A256" s="33" t="s">
        <v>182</v>
      </c>
      <c r="B256" s="34">
        <f t="shared" si="3"/>
        <v>254</v>
      </c>
      <c r="C256" s="34">
        <v>414</v>
      </c>
      <c r="D256" s="33" t="s">
        <v>7050</v>
      </c>
      <c r="E256" s="33" t="s">
        <v>7051</v>
      </c>
      <c r="F256" s="33" t="s">
        <v>1140</v>
      </c>
      <c r="G256" s="33" t="s">
        <v>1141</v>
      </c>
      <c r="H256" s="33" t="s">
        <v>7052</v>
      </c>
      <c r="I256" s="33" t="s">
        <v>7053</v>
      </c>
      <c r="J256" s="33" t="s">
        <v>1142</v>
      </c>
      <c r="K256" s="34">
        <v>590308120157</v>
      </c>
      <c r="L256" s="33" t="s">
        <v>7054</v>
      </c>
      <c r="M256" s="33" t="s">
        <v>208</v>
      </c>
      <c r="N256" s="33" t="s">
        <v>209</v>
      </c>
      <c r="O256" s="34">
        <v>71</v>
      </c>
      <c r="P256" s="33" t="s">
        <v>1263</v>
      </c>
      <c r="Q256" s="33" t="s">
        <v>1265</v>
      </c>
      <c r="R256" s="33" t="s">
        <v>4157</v>
      </c>
      <c r="S256" s="33" t="s">
        <v>7055</v>
      </c>
      <c r="T256" s="33" t="s">
        <v>4206</v>
      </c>
      <c r="U256" s="33" t="s">
        <v>1672</v>
      </c>
      <c r="V256" s="33"/>
      <c r="W256" s="33"/>
      <c r="X256" s="33"/>
      <c r="Y256" s="33"/>
      <c r="Z256" s="33" t="s">
        <v>7056</v>
      </c>
      <c r="AA256" s="1"/>
      <c r="AB256" s="1"/>
      <c r="AC256" s="1"/>
    </row>
    <row r="257" spans="1:29" ht="168.75" x14ac:dyDescent="0.2">
      <c r="A257" s="33" t="s">
        <v>244</v>
      </c>
      <c r="B257" s="34">
        <f t="shared" si="3"/>
        <v>255</v>
      </c>
      <c r="C257" s="34">
        <v>60</v>
      </c>
      <c r="D257" s="33" t="s">
        <v>607</v>
      </c>
      <c r="E257" s="33" t="s">
        <v>5359</v>
      </c>
      <c r="F257" s="33" t="s">
        <v>5360</v>
      </c>
      <c r="G257" s="33" t="s">
        <v>5361</v>
      </c>
      <c r="H257" s="33" t="s">
        <v>5362</v>
      </c>
      <c r="I257" s="33" t="s">
        <v>5363</v>
      </c>
      <c r="J257" s="33" t="s">
        <v>5364</v>
      </c>
      <c r="K257" s="34">
        <v>253801127900</v>
      </c>
      <c r="L257" s="33" t="s">
        <v>5365</v>
      </c>
      <c r="M257" s="33" t="s">
        <v>5366</v>
      </c>
      <c r="N257" s="33" t="s">
        <v>5367</v>
      </c>
      <c r="O257" s="34">
        <v>310</v>
      </c>
      <c r="P257" s="33" t="s">
        <v>1263</v>
      </c>
      <c r="Q257" s="33" t="s">
        <v>1265</v>
      </c>
      <c r="R257" s="33" t="s">
        <v>4157</v>
      </c>
      <c r="S257" s="33" t="s">
        <v>8104</v>
      </c>
      <c r="T257" s="33" t="s">
        <v>4252</v>
      </c>
      <c r="U257" s="33" t="s">
        <v>1672</v>
      </c>
      <c r="V257" s="33" t="s">
        <v>8218</v>
      </c>
      <c r="W257" s="33"/>
      <c r="X257" s="33" t="s">
        <v>6368</v>
      </c>
      <c r="Y257" s="33" t="s">
        <v>8175</v>
      </c>
      <c r="Z257" s="33"/>
      <c r="AA257" s="1"/>
      <c r="AB257" s="1"/>
      <c r="AC257" s="1"/>
    </row>
    <row r="258" spans="1:29" ht="236.25" x14ac:dyDescent="0.2">
      <c r="A258" s="33" t="s">
        <v>244</v>
      </c>
      <c r="B258" s="34">
        <f t="shared" si="3"/>
        <v>256</v>
      </c>
      <c r="C258" s="34">
        <v>513</v>
      </c>
      <c r="D258" s="33" t="s">
        <v>5368</v>
      </c>
      <c r="E258" s="33" t="s">
        <v>5369</v>
      </c>
      <c r="F258" s="33" t="s">
        <v>5370</v>
      </c>
      <c r="G258" s="33" t="s">
        <v>5371</v>
      </c>
      <c r="H258" s="33" t="s">
        <v>5372</v>
      </c>
      <c r="I258" s="33" t="s">
        <v>5373</v>
      </c>
      <c r="J258" s="33" t="s">
        <v>5374</v>
      </c>
      <c r="K258" s="34">
        <v>250208027591</v>
      </c>
      <c r="L258" s="33" t="s">
        <v>5375</v>
      </c>
      <c r="M258" s="33" t="s">
        <v>5376</v>
      </c>
      <c r="N258" s="33" t="s">
        <v>5377</v>
      </c>
      <c r="O258" s="34">
        <v>17</v>
      </c>
      <c r="P258" s="33" t="s">
        <v>1263</v>
      </c>
      <c r="Q258" s="33" t="s">
        <v>1265</v>
      </c>
      <c r="R258" s="33" t="s">
        <v>4157</v>
      </c>
      <c r="S258" s="33" t="s">
        <v>5378</v>
      </c>
      <c r="T258" s="33" t="s">
        <v>4252</v>
      </c>
      <c r="U258" s="33" t="s">
        <v>1672</v>
      </c>
      <c r="V258" s="33" t="s">
        <v>7931</v>
      </c>
      <c r="W258" s="33"/>
      <c r="X258" s="33"/>
      <c r="Y258" s="33"/>
      <c r="Z258" s="33"/>
      <c r="AA258" s="1"/>
      <c r="AB258" s="1"/>
      <c r="AC258" s="1"/>
    </row>
    <row r="259" spans="1:29" ht="236.25" x14ac:dyDescent="0.2">
      <c r="A259" s="33" t="s">
        <v>244</v>
      </c>
      <c r="B259" s="34">
        <f t="shared" si="3"/>
        <v>257</v>
      </c>
      <c r="C259" s="34">
        <v>61</v>
      </c>
      <c r="D259" s="33" t="s">
        <v>1741</v>
      </c>
      <c r="E259" s="33" t="s">
        <v>5142</v>
      </c>
      <c r="F259" s="33" t="s">
        <v>5379</v>
      </c>
      <c r="G259" s="33" t="s">
        <v>5380</v>
      </c>
      <c r="H259" s="33" t="s">
        <v>5381</v>
      </c>
      <c r="I259" s="33" t="s">
        <v>5382</v>
      </c>
      <c r="J259" s="33" t="s">
        <v>5364</v>
      </c>
      <c r="K259" s="34">
        <v>250205315873</v>
      </c>
      <c r="L259" s="33" t="s">
        <v>5383</v>
      </c>
      <c r="M259" s="33" t="s">
        <v>5384</v>
      </c>
      <c r="N259" s="33" t="s">
        <v>5385</v>
      </c>
      <c r="O259" s="34">
        <v>268</v>
      </c>
      <c r="P259" s="33" t="s">
        <v>1263</v>
      </c>
      <c r="Q259" s="33" t="s">
        <v>1265</v>
      </c>
      <c r="R259" s="33" t="s">
        <v>4157</v>
      </c>
      <c r="S259" s="33" t="s">
        <v>5386</v>
      </c>
      <c r="T259" s="33" t="s">
        <v>4252</v>
      </c>
      <c r="U259" s="33" t="s">
        <v>1672</v>
      </c>
      <c r="V259" s="33" t="s">
        <v>8162</v>
      </c>
      <c r="W259" s="33"/>
      <c r="X259" s="33"/>
      <c r="Y259" s="33"/>
      <c r="Z259" s="33"/>
      <c r="AA259" s="1"/>
      <c r="AB259" s="1"/>
      <c r="AC259" s="1"/>
    </row>
    <row r="260" spans="1:29" ht="123.75" x14ac:dyDescent="0.2">
      <c r="A260" s="33" t="s">
        <v>244</v>
      </c>
      <c r="B260" s="34">
        <f t="shared" si="3"/>
        <v>258</v>
      </c>
      <c r="C260" s="34">
        <v>62</v>
      </c>
      <c r="D260" s="33" t="s">
        <v>1673</v>
      </c>
      <c r="E260" s="33" t="s">
        <v>5387</v>
      </c>
      <c r="F260" s="33" t="s">
        <v>5388</v>
      </c>
      <c r="G260" s="33" t="s">
        <v>5389</v>
      </c>
      <c r="H260" s="33" t="s">
        <v>5390</v>
      </c>
      <c r="I260" s="33" t="s">
        <v>5391</v>
      </c>
      <c r="J260" s="33" t="s">
        <v>5392</v>
      </c>
      <c r="K260" s="34">
        <v>250805003361</v>
      </c>
      <c r="L260" s="33" t="s">
        <v>5393</v>
      </c>
      <c r="M260" s="33" t="s">
        <v>5394</v>
      </c>
      <c r="N260" s="33" t="s">
        <v>5395</v>
      </c>
      <c r="O260" s="34">
        <v>269</v>
      </c>
      <c r="P260" s="33" t="s">
        <v>1263</v>
      </c>
      <c r="Q260" s="33" t="s">
        <v>1265</v>
      </c>
      <c r="R260" s="33" t="s">
        <v>4157</v>
      </c>
      <c r="S260" s="33" t="s">
        <v>7859</v>
      </c>
      <c r="T260" s="33" t="s">
        <v>4252</v>
      </c>
      <c r="U260" s="33" t="s">
        <v>1672</v>
      </c>
      <c r="V260" s="33" t="s">
        <v>8094</v>
      </c>
      <c r="W260" s="33" t="s">
        <v>5397</v>
      </c>
      <c r="X260" s="33"/>
      <c r="Y260" s="33"/>
      <c r="Z260" s="33"/>
      <c r="AA260" s="1"/>
      <c r="AB260" s="1"/>
      <c r="AC260" s="1"/>
    </row>
    <row r="261" spans="1:29" ht="247.5" x14ac:dyDescent="0.2">
      <c r="A261" s="33" t="s">
        <v>2416</v>
      </c>
      <c r="B261" s="34">
        <f t="shared" ref="B261:B324" si="4">B260+1</f>
        <v>259</v>
      </c>
      <c r="C261" s="34">
        <v>502</v>
      </c>
      <c r="D261" s="33" t="s">
        <v>7722</v>
      </c>
      <c r="E261" s="33" t="s">
        <v>5263</v>
      </c>
      <c r="F261" s="33" t="s">
        <v>7723</v>
      </c>
      <c r="G261" s="33" t="s">
        <v>7724</v>
      </c>
      <c r="H261" s="33" t="s">
        <v>7725</v>
      </c>
      <c r="I261" s="33" t="s">
        <v>7726</v>
      </c>
      <c r="J261" s="33" t="s">
        <v>7727</v>
      </c>
      <c r="K261" s="34">
        <v>602713173060</v>
      </c>
      <c r="L261" s="33" t="s">
        <v>7728</v>
      </c>
      <c r="M261" s="33" t="s">
        <v>7729</v>
      </c>
      <c r="N261" s="33" t="s">
        <v>7730</v>
      </c>
      <c r="O261" s="34">
        <v>14</v>
      </c>
      <c r="P261" s="33" t="s">
        <v>1263</v>
      </c>
      <c r="Q261" s="33" t="s">
        <v>1265</v>
      </c>
      <c r="R261" s="33" t="s">
        <v>4157</v>
      </c>
      <c r="S261" s="33" t="s">
        <v>8196</v>
      </c>
      <c r="T261" s="33" t="s">
        <v>4252</v>
      </c>
      <c r="U261" s="33" t="s">
        <v>1672</v>
      </c>
      <c r="V261" s="33" t="s">
        <v>7950</v>
      </c>
      <c r="W261" s="33" t="s">
        <v>7731</v>
      </c>
      <c r="X261" s="33" t="s">
        <v>7732</v>
      </c>
      <c r="Y261" s="33" t="s">
        <v>5273</v>
      </c>
      <c r="Z261" s="33"/>
      <c r="AA261" s="1"/>
      <c r="AB261" s="1"/>
      <c r="AC261" s="1"/>
    </row>
    <row r="262" spans="1:29" ht="213.75" x14ac:dyDescent="0.2">
      <c r="A262" s="33" t="s">
        <v>2416</v>
      </c>
      <c r="B262" s="34">
        <f t="shared" si="4"/>
        <v>260</v>
      </c>
      <c r="C262" s="34">
        <v>608</v>
      </c>
      <c r="D262" s="33" t="s">
        <v>7733</v>
      </c>
      <c r="E262" s="33" t="s">
        <v>4243</v>
      </c>
      <c r="F262" s="33" t="s">
        <v>3456</v>
      </c>
      <c r="G262" s="33" t="s">
        <v>3457</v>
      </c>
      <c r="H262" s="33" t="s">
        <v>3458</v>
      </c>
      <c r="I262" s="33" t="s">
        <v>7734</v>
      </c>
      <c r="J262" s="33" t="s">
        <v>3749</v>
      </c>
      <c r="K262" s="34">
        <v>532100989458</v>
      </c>
      <c r="L262" s="33" t="s">
        <v>7735</v>
      </c>
      <c r="M262" s="33" t="s">
        <v>3460</v>
      </c>
      <c r="N262" s="33" t="s">
        <v>3461</v>
      </c>
      <c r="O262" s="34">
        <v>69</v>
      </c>
      <c r="P262" s="33" t="s">
        <v>1263</v>
      </c>
      <c r="Q262" s="33" t="s">
        <v>1265</v>
      </c>
      <c r="R262" s="33" t="s">
        <v>4157</v>
      </c>
      <c r="S262" s="33" t="s">
        <v>7842</v>
      </c>
      <c r="T262" s="33" t="s">
        <v>4170</v>
      </c>
      <c r="U262" s="33" t="s">
        <v>1672</v>
      </c>
      <c r="V262" s="33" t="s">
        <v>8079</v>
      </c>
      <c r="W262" s="33" t="s">
        <v>7736</v>
      </c>
      <c r="X262" s="33" t="s">
        <v>3792</v>
      </c>
      <c r="Y262" s="33" t="s">
        <v>3793</v>
      </c>
      <c r="Z262" s="33" t="s">
        <v>7737</v>
      </c>
      <c r="AA262" s="1"/>
      <c r="AB262" s="1"/>
      <c r="AC262" s="1"/>
    </row>
    <row r="263" spans="1:29" ht="90" x14ac:dyDescent="0.2">
      <c r="A263" s="33" t="s">
        <v>2416</v>
      </c>
      <c r="B263" s="34">
        <f t="shared" si="4"/>
        <v>261</v>
      </c>
      <c r="C263" s="34">
        <v>668</v>
      </c>
      <c r="D263" s="33" t="s">
        <v>7391</v>
      </c>
      <c r="E263" s="33" t="s">
        <v>4233</v>
      </c>
      <c r="F263" s="33" t="s">
        <v>7738</v>
      </c>
      <c r="G263" s="33" t="s">
        <v>7739</v>
      </c>
      <c r="H263" s="34">
        <v>89052919716</v>
      </c>
      <c r="I263" s="33" t="s">
        <v>7740</v>
      </c>
      <c r="J263" s="33" t="s">
        <v>7741</v>
      </c>
      <c r="K263" s="34">
        <v>480302350317</v>
      </c>
      <c r="L263" s="33" t="s">
        <v>7742</v>
      </c>
      <c r="M263" s="33" t="s">
        <v>7743</v>
      </c>
      <c r="N263" s="33" t="s">
        <v>7744</v>
      </c>
      <c r="O263" s="34">
        <v>15</v>
      </c>
      <c r="P263" s="33" t="s">
        <v>1263</v>
      </c>
      <c r="Q263" s="33" t="s">
        <v>1265</v>
      </c>
      <c r="R263" s="33" t="s">
        <v>4157</v>
      </c>
      <c r="S263" s="33" t="s">
        <v>8107</v>
      </c>
      <c r="T263" s="33" t="s">
        <v>4170</v>
      </c>
      <c r="U263" s="33" t="s">
        <v>1672</v>
      </c>
      <c r="V263" s="33" t="s">
        <v>7874</v>
      </c>
      <c r="W263" s="33" t="s">
        <v>7745</v>
      </c>
      <c r="X263" s="33"/>
      <c r="Y263" s="33"/>
      <c r="Z263" s="33"/>
      <c r="AA263" s="1"/>
      <c r="AB263" s="1"/>
      <c r="AC263" s="1"/>
    </row>
    <row r="264" spans="1:29" ht="191.25" x14ac:dyDescent="0.2">
      <c r="A264" s="33" t="s">
        <v>2416</v>
      </c>
      <c r="B264" s="34">
        <f t="shared" si="4"/>
        <v>262</v>
      </c>
      <c r="C264" s="34">
        <v>222</v>
      </c>
      <c r="D264" s="33" t="s">
        <v>445</v>
      </c>
      <c r="E264" s="33" t="s">
        <v>4644</v>
      </c>
      <c r="F264" s="33" t="s">
        <v>7746</v>
      </c>
      <c r="G264" s="33" t="s">
        <v>7747</v>
      </c>
      <c r="H264" s="33" t="s">
        <v>3036</v>
      </c>
      <c r="I264" s="33" t="s">
        <v>7748</v>
      </c>
      <c r="J264" s="33" t="s">
        <v>7749</v>
      </c>
      <c r="K264" s="34">
        <v>690202825103</v>
      </c>
      <c r="L264" s="33" t="s">
        <v>7750</v>
      </c>
      <c r="M264" s="33" t="s">
        <v>7751</v>
      </c>
      <c r="N264" s="33" t="s">
        <v>7752</v>
      </c>
      <c r="O264" s="34">
        <v>44</v>
      </c>
      <c r="P264" s="33" t="s">
        <v>1263</v>
      </c>
      <c r="Q264" s="33" t="s">
        <v>1265</v>
      </c>
      <c r="R264" s="33" t="s">
        <v>4157</v>
      </c>
      <c r="S264" s="33" t="s">
        <v>7753</v>
      </c>
      <c r="T264" s="33" t="s">
        <v>4252</v>
      </c>
      <c r="U264" s="33" t="s">
        <v>1672</v>
      </c>
      <c r="V264" s="33" t="s">
        <v>8164</v>
      </c>
      <c r="W264" s="33" t="s">
        <v>7754</v>
      </c>
      <c r="X264" s="33"/>
      <c r="Y264" s="33"/>
      <c r="Z264" s="33"/>
      <c r="AA264" s="1"/>
      <c r="AB264" s="1"/>
      <c r="AC264" s="1"/>
    </row>
    <row r="265" spans="1:29" ht="101.25" x14ac:dyDescent="0.2">
      <c r="A265" s="33" t="s">
        <v>2158</v>
      </c>
      <c r="B265" s="34">
        <f t="shared" si="4"/>
        <v>263</v>
      </c>
      <c r="C265" s="34">
        <v>737</v>
      </c>
      <c r="D265" s="33" t="s">
        <v>7809</v>
      </c>
      <c r="E265" s="33" t="s">
        <v>7810</v>
      </c>
      <c r="F265" s="33" t="s">
        <v>7811</v>
      </c>
      <c r="G265" s="33" t="s">
        <v>7812</v>
      </c>
      <c r="H265" s="33" t="s">
        <v>7813</v>
      </c>
      <c r="I265" s="33" t="s">
        <v>8129</v>
      </c>
      <c r="J265" s="33" t="s">
        <v>8130</v>
      </c>
      <c r="K265" s="35">
        <v>27410807273</v>
      </c>
      <c r="L265" s="33" t="s">
        <v>7814</v>
      </c>
      <c r="M265" s="33" t="s">
        <v>7815</v>
      </c>
      <c r="N265" s="33" t="s">
        <v>7816</v>
      </c>
      <c r="O265" s="34">
        <v>25</v>
      </c>
      <c r="P265" s="33" t="s">
        <v>1263</v>
      </c>
      <c r="Q265" s="33" t="s">
        <v>1265</v>
      </c>
      <c r="R265" s="33" t="s">
        <v>4157</v>
      </c>
      <c r="S265" s="33" t="s">
        <v>7817</v>
      </c>
      <c r="T265" s="33" t="s">
        <v>4170</v>
      </c>
      <c r="U265" s="33" t="s">
        <v>1672</v>
      </c>
      <c r="V265" s="33"/>
      <c r="W265" s="33"/>
      <c r="X265" s="33"/>
      <c r="Y265" s="33"/>
      <c r="Z265" s="33"/>
      <c r="AA265" s="1"/>
      <c r="AB265" s="1"/>
      <c r="AC265" s="1"/>
    </row>
    <row r="266" spans="1:29" ht="236.25" x14ac:dyDescent="0.2">
      <c r="A266" s="33" t="s">
        <v>2158</v>
      </c>
      <c r="B266" s="34">
        <f t="shared" si="4"/>
        <v>264</v>
      </c>
      <c r="C266" s="34">
        <v>2</v>
      </c>
      <c r="D266" s="33" t="s">
        <v>140</v>
      </c>
      <c r="E266" s="33" t="s">
        <v>4615</v>
      </c>
      <c r="F266" s="33" t="s">
        <v>5398</v>
      </c>
      <c r="G266" s="33" t="s">
        <v>5399</v>
      </c>
      <c r="H266" s="34">
        <v>89164541823</v>
      </c>
      <c r="I266" s="33" t="s">
        <v>5400</v>
      </c>
      <c r="J266" s="33" t="s">
        <v>5401</v>
      </c>
      <c r="K266" s="35">
        <v>27312606321</v>
      </c>
      <c r="L266" s="33" t="s">
        <v>5402</v>
      </c>
      <c r="M266" s="33" t="s">
        <v>5403</v>
      </c>
      <c r="N266" s="33" t="s">
        <v>5404</v>
      </c>
      <c r="O266" s="34">
        <v>260</v>
      </c>
      <c r="P266" s="33" t="s">
        <v>1263</v>
      </c>
      <c r="Q266" s="33" t="s">
        <v>1265</v>
      </c>
      <c r="R266" s="33" t="s">
        <v>4157</v>
      </c>
      <c r="S266" s="33" t="s">
        <v>8006</v>
      </c>
      <c r="T266" s="33" t="s">
        <v>4206</v>
      </c>
      <c r="U266" s="33" t="s">
        <v>1672</v>
      </c>
      <c r="V266" s="33" t="s">
        <v>8068</v>
      </c>
      <c r="W266" s="33" t="s">
        <v>5405</v>
      </c>
      <c r="X266" s="33" t="s">
        <v>5406</v>
      </c>
      <c r="Y266" s="33" t="s">
        <v>5407</v>
      </c>
      <c r="Z266" s="33"/>
      <c r="AA266" s="1"/>
      <c r="AB266" s="1"/>
      <c r="AC266" s="1"/>
    </row>
    <row r="267" spans="1:29" ht="112.5" x14ac:dyDescent="0.2">
      <c r="A267" s="33" t="s">
        <v>4146</v>
      </c>
      <c r="B267" s="34">
        <f t="shared" si="4"/>
        <v>265</v>
      </c>
      <c r="C267" s="34">
        <v>706</v>
      </c>
      <c r="D267" s="33" t="s">
        <v>4147</v>
      </c>
      <c r="E267" s="33" t="s">
        <v>4148</v>
      </c>
      <c r="F267" s="33" t="s">
        <v>4149</v>
      </c>
      <c r="G267" s="33" t="s">
        <v>4150</v>
      </c>
      <c r="H267" s="33" t="s">
        <v>4151</v>
      </c>
      <c r="I267" s="33" t="s">
        <v>4152</v>
      </c>
      <c r="J267" s="33" t="s">
        <v>4153</v>
      </c>
      <c r="K267" s="35">
        <v>53404971950</v>
      </c>
      <c r="L267" s="33" t="s">
        <v>4154</v>
      </c>
      <c r="M267" s="33" t="s">
        <v>4155</v>
      </c>
      <c r="N267" s="33" t="s">
        <v>4156</v>
      </c>
      <c r="O267" s="34">
        <v>19</v>
      </c>
      <c r="P267" s="33" t="s">
        <v>1263</v>
      </c>
      <c r="Q267" s="33" t="s">
        <v>1265</v>
      </c>
      <c r="R267" s="33" t="s">
        <v>4157</v>
      </c>
      <c r="S267" s="33" t="s">
        <v>8080</v>
      </c>
      <c r="T267" s="33" t="s">
        <v>4158</v>
      </c>
      <c r="U267" s="33" t="s">
        <v>1672</v>
      </c>
      <c r="V267" s="33" t="s">
        <v>8054</v>
      </c>
      <c r="W267" s="33"/>
      <c r="X267" s="33"/>
      <c r="Y267" s="33"/>
      <c r="Z267" s="33"/>
      <c r="AA267" s="1"/>
      <c r="AB267" s="1"/>
      <c r="AC267" s="1"/>
    </row>
    <row r="268" spans="1:29" ht="90" x14ac:dyDescent="0.2">
      <c r="A268" s="33" t="s">
        <v>4146</v>
      </c>
      <c r="B268" s="34">
        <f t="shared" si="4"/>
        <v>266</v>
      </c>
      <c r="C268" s="34">
        <v>482</v>
      </c>
      <c r="D268" s="33" t="s">
        <v>4159</v>
      </c>
      <c r="E268" s="33" t="s">
        <v>4160</v>
      </c>
      <c r="F268" s="33" t="s">
        <v>4161</v>
      </c>
      <c r="G268" s="33" t="s">
        <v>4162</v>
      </c>
      <c r="H268" s="33" t="s">
        <v>4163</v>
      </c>
      <c r="I268" s="33" t="s">
        <v>4164</v>
      </c>
      <c r="J268" s="33" t="s">
        <v>4165</v>
      </c>
      <c r="K268" s="34">
        <v>616614893102</v>
      </c>
      <c r="L268" s="33" t="s">
        <v>4166</v>
      </c>
      <c r="M268" s="33" t="s">
        <v>4167</v>
      </c>
      <c r="N268" s="33" t="s">
        <v>4168</v>
      </c>
      <c r="O268" s="34">
        <v>134</v>
      </c>
      <c r="P268" s="33" t="s">
        <v>1263</v>
      </c>
      <c r="Q268" s="33" t="s">
        <v>1265</v>
      </c>
      <c r="R268" s="33" t="s">
        <v>4157</v>
      </c>
      <c r="S268" s="33" t="s">
        <v>4169</v>
      </c>
      <c r="T268" s="33" t="s">
        <v>4170</v>
      </c>
      <c r="U268" s="33" t="s">
        <v>1672</v>
      </c>
      <c r="V268" s="33" t="s">
        <v>4171</v>
      </c>
      <c r="W268" s="33" t="s">
        <v>4172</v>
      </c>
      <c r="X268" s="33" t="s">
        <v>8253</v>
      </c>
      <c r="Y268" s="33" t="s">
        <v>4173</v>
      </c>
      <c r="Z268" s="33"/>
      <c r="AA268" s="1"/>
      <c r="AB268" s="1"/>
      <c r="AC268" s="1"/>
    </row>
    <row r="269" spans="1:29" ht="90" x14ac:dyDescent="0.2">
      <c r="A269" s="33" t="s">
        <v>4146</v>
      </c>
      <c r="B269" s="34">
        <f t="shared" si="4"/>
        <v>267</v>
      </c>
      <c r="C269" s="34">
        <v>551</v>
      </c>
      <c r="D269" s="33" t="s">
        <v>4174</v>
      </c>
      <c r="E269" s="33" t="s">
        <v>4175</v>
      </c>
      <c r="F269" s="33" t="s">
        <v>4176</v>
      </c>
      <c r="G269" s="33" t="s">
        <v>4177</v>
      </c>
      <c r="H269" s="33" t="s">
        <v>4178</v>
      </c>
      <c r="I269" s="33" t="s">
        <v>4179</v>
      </c>
      <c r="J269" s="33" t="s">
        <v>4180</v>
      </c>
      <c r="K269" s="34">
        <v>616611046972</v>
      </c>
      <c r="L269" s="33" t="s">
        <v>4181</v>
      </c>
      <c r="M269" s="33" t="s">
        <v>4182</v>
      </c>
      <c r="N269" s="33" t="s">
        <v>4183</v>
      </c>
      <c r="O269" s="34">
        <v>109</v>
      </c>
      <c r="P269" s="33" t="s">
        <v>1263</v>
      </c>
      <c r="Q269" s="33" t="s">
        <v>1265</v>
      </c>
      <c r="R269" s="33" t="s">
        <v>4157</v>
      </c>
      <c r="S269" s="33" t="s">
        <v>4184</v>
      </c>
      <c r="T269" s="33" t="s">
        <v>4170</v>
      </c>
      <c r="U269" s="33" t="s">
        <v>1672</v>
      </c>
      <c r="V269" s="33" t="s">
        <v>4171</v>
      </c>
      <c r="W269" s="33" t="s">
        <v>4185</v>
      </c>
      <c r="X269" s="33"/>
      <c r="Y269" s="33"/>
      <c r="Z269" s="33"/>
      <c r="AA269" s="1"/>
      <c r="AB269" s="1"/>
      <c r="AC269" s="1"/>
    </row>
    <row r="270" spans="1:29" ht="90" x14ac:dyDescent="0.2">
      <c r="A270" s="33" t="s">
        <v>2267</v>
      </c>
      <c r="B270" s="34">
        <f t="shared" si="4"/>
        <v>268</v>
      </c>
      <c r="C270" s="34">
        <v>350</v>
      </c>
      <c r="D270" s="33" t="s">
        <v>271</v>
      </c>
      <c r="E270" s="33" t="s">
        <v>5416</v>
      </c>
      <c r="F270" s="33" t="s">
        <v>5417</v>
      </c>
      <c r="G270" s="33" t="s">
        <v>5418</v>
      </c>
      <c r="H270" s="33" t="s">
        <v>5419</v>
      </c>
      <c r="I270" s="33" t="s">
        <v>5420</v>
      </c>
      <c r="J270" s="33" t="s">
        <v>8457</v>
      </c>
      <c r="K270" s="34">
        <v>212705237117</v>
      </c>
      <c r="L270" s="33" t="s">
        <v>5421</v>
      </c>
      <c r="M270" s="33" t="s">
        <v>5422</v>
      </c>
      <c r="N270" s="33" t="s">
        <v>5423</v>
      </c>
      <c r="O270" s="34">
        <v>205</v>
      </c>
      <c r="P270" s="33" t="s">
        <v>1263</v>
      </c>
      <c r="Q270" s="33" t="s">
        <v>1265</v>
      </c>
      <c r="R270" s="33" t="s">
        <v>4157</v>
      </c>
      <c r="S270" s="33" t="s">
        <v>7786</v>
      </c>
      <c r="T270" s="33" t="s">
        <v>4170</v>
      </c>
      <c r="U270" s="33" t="s">
        <v>1672</v>
      </c>
      <c r="V270" s="33" t="s">
        <v>7872</v>
      </c>
      <c r="W270" s="33"/>
      <c r="X270" s="33"/>
      <c r="Y270" s="33"/>
      <c r="Z270" s="33"/>
      <c r="AA270" s="1"/>
      <c r="AB270" s="1"/>
      <c r="AC270" s="1"/>
    </row>
    <row r="271" spans="1:29" ht="90" x14ac:dyDescent="0.2">
      <c r="A271" s="33" t="s">
        <v>2289</v>
      </c>
      <c r="B271" s="34">
        <f t="shared" si="4"/>
        <v>269</v>
      </c>
      <c r="C271" s="34">
        <v>467</v>
      </c>
      <c r="D271" s="33" t="s">
        <v>1426</v>
      </c>
      <c r="E271" s="33" t="s">
        <v>5424</v>
      </c>
      <c r="F271" s="33" t="s">
        <v>5425</v>
      </c>
      <c r="G271" s="33" t="s">
        <v>5426</v>
      </c>
      <c r="H271" s="33" t="s">
        <v>5427</v>
      </c>
      <c r="I271" s="33" t="s">
        <v>5428</v>
      </c>
      <c r="J271" s="33" t="s">
        <v>5429</v>
      </c>
      <c r="K271" s="34">
        <v>131402715637</v>
      </c>
      <c r="L271" s="33" t="s">
        <v>5430</v>
      </c>
      <c r="M271" s="33" t="s">
        <v>5431</v>
      </c>
      <c r="N271" s="33" t="s">
        <v>5432</v>
      </c>
      <c r="O271" s="34">
        <v>27</v>
      </c>
      <c r="P271" s="33" t="s">
        <v>1263</v>
      </c>
      <c r="Q271" s="33" t="s">
        <v>1265</v>
      </c>
      <c r="R271" s="33" t="s">
        <v>4157</v>
      </c>
      <c r="S271" s="33" t="s">
        <v>7873</v>
      </c>
      <c r="T271" s="33" t="s">
        <v>4170</v>
      </c>
      <c r="U271" s="33" t="s">
        <v>1672</v>
      </c>
      <c r="V271" s="33" t="s">
        <v>4171</v>
      </c>
      <c r="W271" s="33" t="s">
        <v>5433</v>
      </c>
      <c r="X271" s="33"/>
      <c r="Y271" s="33"/>
      <c r="Z271" s="33"/>
      <c r="AA271" s="1"/>
      <c r="AB271" s="1"/>
      <c r="AC271" s="1"/>
    </row>
    <row r="272" spans="1:29" ht="258.75" x14ac:dyDescent="0.2">
      <c r="A272" s="33" t="s">
        <v>2289</v>
      </c>
      <c r="B272" s="34">
        <f t="shared" si="4"/>
        <v>270</v>
      </c>
      <c r="C272" s="34">
        <v>493</v>
      </c>
      <c r="D272" s="33" t="s">
        <v>5434</v>
      </c>
      <c r="E272" s="33" t="s">
        <v>4210</v>
      </c>
      <c r="F272" s="33" t="s">
        <v>5435</v>
      </c>
      <c r="G272" s="33" t="s">
        <v>5436</v>
      </c>
      <c r="H272" s="33" t="s">
        <v>5427</v>
      </c>
      <c r="I272" s="33" t="s">
        <v>5437</v>
      </c>
      <c r="J272" s="33" t="s">
        <v>5429</v>
      </c>
      <c r="K272" s="34">
        <v>132706122461</v>
      </c>
      <c r="L272" s="33" t="s">
        <v>5438</v>
      </c>
      <c r="M272" s="33" t="s">
        <v>5439</v>
      </c>
      <c r="N272" s="33" t="s">
        <v>5440</v>
      </c>
      <c r="O272" s="34">
        <v>47</v>
      </c>
      <c r="P272" s="33" t="s">
        <v>1263</v>
      </c>
      <c r="Q272" s="33" t="s">
        <v>1265</v>
      </c>
      <c r="R272" s="33" t="s">
        <v>4157</v>
      </c>
      <c r="S272" s="33" t="s">
        <v>5441</v>
      </c>
      <c r="T272" s="33" t="s">
        <v>4170</v>
      </c>
      <c r="U272" s="33" t="s">
        <v>1672</v>
      </c>
      <c r="V272" s="33" t="s">
        <v>3983</v>
      </c>
      <c r="W272" s="33" t="s">
        <v>5442</v>
      </c>
      <c r="X272" s="33" t="s">
        <v>5443</v>
      </c>
      <c r="Y272" s="33" t="s">
        <v>5444</v>
      </c>
      <c r="Z272" s="33"/>
      <c r="AA272" s="1"/>
      <c r="AB272" s="1"/>
      <c r="AC272" s="1"/>
    </row>
    <row r="273" spans="1:29" ht="157.5" x14ac:dyDescent="0.2">
      <c r="A273" s="33" t="s">
        <v>2289</v>
      </c>
      <c r="B273" s="34">
        <f t="shared" si="4"/>
        <v>271</v>
      </c>
      <c r="C273" s="34">
        <v>565</v>
      </c>
      <c r="D273" s="33" t="s">
        <v>5445</v>
      </c>
      <c r="E273" s="33" t="s">
        <v>5446</v>
      </c>
      <c r="F273" s="33" t="s">
        <v>5447</v>
      </c>
      <c r="G273" s="33" t="s">
        <v>5448</v>
      </c>
      <c r="H273" s="33" t="s">
        <v>5449</v>
      </c>
      <c r="I273" s="33" t="s">
        <v>5450</v>
      </c>
      <c r="J273" s="33" t="s">
        <v>5451</v>
      </c>
      <c r="K273" s="34">
        <v>132706887037</v>
      </c>
      <c r="L273" s="33" t="s">
        <v>5452</v>
      </c>
      <c r="M273" s="33" t="s">
        <v>5453</v>
      </c>
      <c r="N273" s="33" t="s">
        <v>5454</v>
      </c>
      <c r="O273" s="34">
        <v>247</v>
      </c>
      <c r="P273" s="33" t="s">
        <v>1263</v>
      </c>
      <c r="Q273" s="33" t="s">
        <v>1265</v>
      </c>
      <c r="R273" s="33" t="s">
        <v>4157</v>
      </c>
      <c r="S273" s="33" t="s">
        <v>8397</v>
      </c>
      <c r="T273" s="33" t="s">
        <v>4170</v>
      </c>
      <c r="U273" s="33" t="s">
        <v>1672</v>
      </c>
      <c r="V273" s="33" t="s">
        <v>3983</v>
      </c>
      <c r="W273" s="33" t="s">
        <v>5455</v>
      </c>
      <c r="X273" s="33" t="s">
        <v>5456</v>
      </c>
      <c r="Y273" s="33" t="s">
        <v>5457</v>
      </c>
      <c r="Z273" s="33"/>
      <c r="AA273" s="1"/>
      <c r="AB273" s="1"/>
      <c r="AC273" s="1"/>
    </row>
    <row r="274" spans="1:29" ht="112.5" x14ac:dyDescent="0.2">
      <c r="A274" s="33" t="s">
        <v>2289</v>
      </c>
      <c r="B274" s="34">
        <f t="shared" si="4"/>
        <v>272</v>
      </c>
      <c r="C274" s="44">
        <v>17</v>
      </c>
      <c r="D274" s="33" t="s">
        <v>8358</v>
      </c>
      <c r="E274" s="33" t="s">
        <v>8327</v>
      </c>
      <c r="F274" s="33" t="s">
        <v>5458</v>
      </c>
      <c r="G274" s="33" t="s">
        <v>5459</v>
      </c>
      <c r="H274" s="33" t="s">
        <v>5460</v>
      </c>
      <c r="I274" s="33" t="s">
        <v>8359</v>
      </c>
      <c r="J274" s="33" t="s">
        <v>5461</v>
      </c>
      <c r="K274" s="34">
        <v>132607256030</v>
      </c>
      <c r="L274" s="33" t="s">
        <v>5462</v>
      </c>
      <c r="M274" s="33" t="s">
        <v>5463</v>
      </c>
      <c r="N274" s="33" t="s">
        <v>5464</v>
      </c>
      <c r="O274" s="34">
        <v>25</v>
      </c>
      <c r="P274" s="33" t="s">
        <v>1263</v>
      </c>
      <c r="Q274" s="33" t="s">
        <v>1265</v>
      </c>
      <c r="R274" s="33" t="s">
        <v>4157</v>
      </c>
      <c r="S274" s="33" t="s">
        <v>8360</v>
      </c>
      <c r="T274" s="33" t="s">
        <v>8361</v>
      </c>
      <c r="U274" s="33" t="s">
        <v>1672</v>
      </c>
      <c r="V274" s="33" t="s">
        <v>5396</v>
      </c>
      <c r="W274" s="33" t="s">
        <v>5465</v>
      </c>
      <c r="X274" s="33" t="s">
        <v>4841</v>
      </c>
      <c r="Y274" s="33" t="s">
        <v>4842</v>
      </c>
      <c r="Z274" s="33" t="s">
        <v>8362</v>
      </c>
      <c r="AA274" s="1"/>
      <c r="AB274" s="1"/>
      <c r="AC274" s="1"/>
    </row>
    <row r="275" spans="1:29" ht="135" x14ac:dyDescent="0.2">
      <c r="A275" s="33" t="s">
        <v>2289</v>
      </c>
      <c r="B275" s="34">
        <f t="shared" si="4"/>
        <v>273</v>
      </c>
      <c r="C275" s="34">
        <v>629</v>
      </c>
      <c r="D275" s="33" t="s">
        <v>5466</v>
      </c>
      <c r="E275" s="33" t="s">
        <v>5467</v>
      </c>
      <c r="F275" s="33" t="s">
        <v>5468</v>
      </c>
      <c r="G275" s="33" t="s">
        <v>5469</v>
      </c>
      <c r="H275" s="34">
        <v>89179954035</v>
      </c>
      <c r="I275" s="33" t="s">
        <v>8458</v>
      </c>
      <c r="J275" s="33" t="s">
        <v>5470</v>
      </c>
      <c r="K275" s="34">
        <v>131501701480</v>
      </c>
      <c r="L275" s="33" t="s">
        <v>5471</v>
      </c>
      <c r="M275" s="33" t="s">
        <v>5472</v>
      </c>
      <c r="N275" s="33" t="s">
        <v>5473</v>
      </c>
      <c r="O275" s="34">
        <v>39</v>
      </c>
      <c r="P275" s="33" t="s">
        <v>1263</v>
      </c>
      <c r="Q275" s="33" t="s">
        <v>1265</v>
      </c>
      <c r="R275" s="33" t="s">
        <v>4157</v>
      </c>
      <c r="S275" s="33" t="s">
        <v>5474</v>
      </c>
      <c r="T275" s="33" t="s">
        <v>4170</v>
      </c>
      <c r="U275" s="33" t="s">
        <v>1672</v>
      </c>
      <c r="V275" s="33" t="s">
        <v>3983</v>
      </c>
      <c r="W275" s="33" t="s">
        <v>8147</v>
      </c>
      <c r="X275" s="33" t="s">
        <v>8263</v>
      </c>
      <c r="Y275" s="33" t="s">
        <v>8178</v>
      </c>
      <c r="Z275" s="33"/>
      <c r="AA275" s="1"/>
      <c r="AB275" s="1"/>
      <c r="AC275" s="1"/>
    </row>
    <row r="276" spans="1:29" ht="90" x14ac:dyDescent="0.2">
      <c r="A276" s="33" t="s">
        <v>1929</v>
      </c>
      <c r="B276" s="34">
        <f t="shared" si="4"/>
        <v>274</v>
      </c>
      <c r="C276" s="34">
        <v>651</v>
      </c>
      <c r="D276" s="33" t="s">
        <v>4887</v>
      </c>
      <c r="E276" s="33" t="s">
        <v>4888</v>
      </c>
      <c r="F276" s="33" t="s">
        <v>5475</v>
      </c>
      <c r="G276" s="33" t="s">
        <v>5476</v>
      </c>
      <c r="H276" s="33" t="s">
        <v>5477</v>
      </c>
      <c r="I276" s="33" t="s">
        <v>5478</v>
      </c>
      <c r="J276" s="33" t="s">
        <v>5479</v>
      </c>
      <c r="K276" s="34">
        <v>141302164848</v>
      </c>
      <c r="L276" s="33" t="s">
        <v>5480</v>
      </c>
      <c r="M276" s="33" t="s">
        <v>5481</v>
      </c>
      <c r="N276" s="33" t="s">
        <v>5482</v>
      </c>
      <c r="O276" s="34">
        <v>12</v>
      </c>
      <c r="P276" s="33" t="s">
        <v>1263</v>
      </c>
      <c r="Q276" s="33" t="s">
        <v>1265</v>
      </c>
      <c r="R276" s="33" t="s">
        <v>4157</v>
      </c>
      <c r="S276" s="33" t="s">
        <v>8226</v>
      </c>
      <c r="T276" s="33" t="s">
        <v>4170</v>
      </c>
      <c r="U276" s="33" t="s">
        <v>1672</v>
      </c>
      <c r="V276" s="33" t="s">
        <v>5483</v>
      </c>
      <c r="W276" s="33" t="s">
        <v>7901</v>
      </c>
      <c r="X276" s="33" t="s">
        <v>8264</v>
      </c>
      <c r="Y276" s="33" t="s">
        <v>7975</v>
      </c>
      <c r="Z276" s="33"/>
      <c r="AA276" s="1"/>
      <c r="AB276" s="1"/>
      <c r="AC276" s="1"/>
    </row>
    <row r="277" spans="1:29" ht="90" x14ac:dyDescent="0.2">
      <c r="A277" s="33" t="s">
        <v>2345</v>
      </c>
      <c r="B277" s="34">
        <f t="shared" si="4"/>
        <v>275</v>
      </c>
      <c r="C277" s="34">
        <v>68</v>
      </c>
      <c r="D277" s="33" t="s">
        <v>607</v>
      </c>
      <c r="E277" s="33" t="s">
        <v>7087</v>
      </c>
      <c r="F277" s="33" t="s">
        <v>7088</v>
      </c>
      <c r="G277" s="33" t="s">
        <v>7089</v>
      </c>
      <c r="H277" s="33" t="s">
        <v>7090</v>
      </c>
      <c r="I277" s="33" t="s">
        <v>7091</v>
      </c>
      <c r="J277" s="33" t="s">
        <v>7092</v>
      </c>
      <c r="K277" s="34">
        <v>262402883931</v>
      </c>
      <c r="L277" s="33" t="s">
        <v>7093</v>
      </c>
      <c r="M277" s="33" t="s">
        <v>7094</v>
      </c>
      <c r="N277" s="33" t="s">
        <v>7095</v>
      </c>
      <c r="O277" s="34">
        <v>271</v>
      </c>
      <c r="P277" s="33" t="s">
        <v>1263</v>
      </c>
      <c r="Q277" s="33" t="s">
        <v>1265</v>
      </c>
      <c r="R277" s="33" t="s">
        <v>4157</v>
      </c>
      <c r="S277" s="33" t="s">
        <v>8077</v>
      </c>
      <c r="T277" s="33" t="s">
        <v>4206</v>
      </c>
      <c r="U277" s="33" t="s">
        <v>1672</v>
      </c>
      <c r="V277" s="33" t="s">
        <v>8068</v>
      </c>
      <c r="W277" s="33"/>
      <c r="X277" s="33"/>
      <c r="Y277" s="33"/>
      <c r="Z277" s="33"/>
      <c r="AA277" s="1"/>
      <c r="AB277" s="1"/>
      <c r="AC277" s="1"/>
    </row>
    <row r="278" spans="1:29" ht="90" x14ac:dyDescent="0.2">
      <c r="A278" s="33" t="s">
        <v>2345</v>
      </c>
      <c r="B278" s="34">
        <f t="shared" si="4"/>
        <v>276</v>
      </c>
      <c r="C278" s="34">
        <v>424</v>
      </c>
      <c r="D278" s="33" t="s">
        <v>2211</v>
      </c>
      <c r="E278" s="33" t="s">
        <v>4327</v>
      </c>
      <c r="F278" s="33" t="s">
        <v>7096</v>
      </c>
      <c r="G278" s="33" t="s">
        <v>7097</v>
      </c>
      <c r="H278" s="33" t="s">
        <v>7098</v>
      </c>
      <c r="I278" s="33" t="s">
        <v>7099</v>
      </c>
      <c r="J278" s="33" t="s">
        <v>7100</v>
      </c>
      <c r="K278" s="34">
        <v>262301607967</v>
      </c>
      <c r="L278" s="33" t="s">
        <v>7101</v>
      </c>
      <c r="M278" s="33" t="s">
        <v>7102</v>
      </c>
      <c r="N278" s="33" t="s">
        <v>7103</v>
      </c>
      <c r="O278" s="34">
        <v>49</v>
      </c>
      <c r="P278" s="33" t="s">
        <v>1263</v>
      </c>
      <c r="Q278" s="33" t="s">
        <v>1265</v>
      </c>
      <c r="R278" s="33" t="s">
        <v>4157</v>
      </c>
      <c r="S278" s="33" t="s">
        <v>7807</v>
      </c>
      <c r="T278" s="33" t="s">
        <v>4252</v>
      </c>
      <c r="U278" s="33" t="s">
        <v>1672</v>
      </c>
      <c r="V278" s="33" t="s">
        <v>5608</v>
      </c>
      <c r="W278" s="33" t="s">
        <v>7104</v>
      </c>
      <c r="X278" s="33" t="s">
        <v>7105</v>
      </c>
      <c r="Y278" s="33" t="s">
        <v>4404</v>
      </c>
      <c r="Z278" s="33"/>
      <c r="AA278" s="1"/>
      <c r="AB278" s="1"/>
      <c r="AC278" s="1"/>
    </row>
    <row r="279" spans="1:29" ht="90" x14ac:dyDescent="0.2">
      <c r="A279" s="33" t="s">
        <v>978</v>
      </c>
      <c r="B279" s="34">
        <f t="shared" si="4"/>
        <v>277</v>
      </c>
      <c r="C279" s="34">
        <v>625</v>
      </c>
      <c r="D279" s="33" t="s">
        <v>5484</v>
      </c>
      <c r="E279" s="33" t="s">
        <v>4743</v>
      </c>
      <c r="F279" s="33" t="s">
        <v>5485</v>
      </c>
      <c r="G279" s="33" t="s">
        <v>5486</v>
      </c>
      <c r="H279" s="33" t="s">
        <v>5487</v>
      </c>
      <c r="I279" s="33" t="s">
        <v>5488</v>
      </c>
      <c r="J279" s="33" t="s">
        <v>5489</v>
      </c>
      <c r="K279" s="34">
        <v>166110702244</v>
      </c>
      <c r="L279" s="33" t="s">
        <v>5490</v>
      </c>
      <c r="M279" s="33" t="s">
        <v>5491</v>
      </c>
      <c r="N279" s="33" t="s">
        <v>5492</v>
      </c>
      <c r="O279" s="34">
        <v>26</v>
      </c>
      <c r="P279" s="33" t="s">
        <v>1263</v>
      </c>
      <c r="Q279" s="33" t="s">
        <v>1265</v>
      </c>
      <c r="R279" s="33" t="s">
        <v>4157</v>
      </c>
      <c r="S279" s="33" t="s">
        <v>8398</v>
      </c>
      <c r="T279" s="33" t="s">
        <v>4170</v>
      </c>
      <c r="U279" s="33" t="s">
        <v>1672</v>
      </c>
      <c r="V279" s="33" t="s">
        <v>8190</v>
      </c>
      <c r="W279" s="33" t="s">
        <v>8148</v>
      </c>
      <c r="X279" s="33"/>
      <c r="Y279" s="33"/>
      <c r="Z279" s="33"/>
      <c r="AA279" s="1"/>
      <c r="AB279" s="1"/>
      <c r="AC279" s="1"/>
    </row>
    <row r="280" spans="1:29" ht="146.25" x14ac:dyDescent="0.2">
      <c r="A280" s="33" t="s">
        <v>978</v>
      </c>
      <c r="B280" s="34">
        <f t="shared" si="4"/>
        <v>278</v>
      </c>
      <c r="C280" s="34">
        <v>21</v>
      </c>
      <c r="D280" s="33" t="s">
        <v>2372</v>
      </c>
      <c r="E280" s="33" t="s">
        <v>5494</v>
      </c>
      <c r="F280" s="33" t="s">
        <v>5495</v>
      </c>
      <c r="G280" s="33" t="s">
        <v>5496</v>
      </c>
      <c r="H280" s="33" t="s">
        <v>5497</v>
      </c>
      <c r="I280" s="33" t="s">
        <v>5498</v>
      </c>
      <c r="J280" s="33" t="s">
        <v>5489</v>
      </c>
      <c r="K280" s="34">
        <v>166103118542</v>
      </c>
      <c r="L280" s="33" t="s">
        <v>5499</v>
      </c>
      <c r="M280" s="33" t="s">
        <v>5500</v>
      </c>
      <c r="N280" s="33" t="s">
        <v>5501</v>
      </c>
      <c r="O280" s="34">
        <v>20</v>
      </c>
      <c r="P280" s="33" t="s">
        <v>1263</v>
      </c>
      <c r="Q280" s="33" t="s">
        <v>1265</v>
      </c>
      <c r="R280" s="33" t="s">
        <v>4157</v>
      </c>
      <c r="S280" s="33" t="s">
        <v>5502</v>
      </c>
      <c r="T280" s="33" t="s">
        <v>4170</v>
      </c>
      <c r="U280" s="33" t="s">
        <v>1672</v>
      </c>
      <c r="V280" s="33" t="s">
        <v>8191</v>
      </c>
      <c r="W280" s="33" t="s">
        <v>5503</v>
      </c>
      <c r="X280" s="33"/>
      <c r="Y280" s="33"/>
      <c r="Z280" s="33"/>
      <c r="AA280" s="1"/>
      <c r="AB280" s="1"/>
      <c r="AC280" s="1"/>
    </row>
    <row r="281" spans="1:29" ht="146.25" x14ac:dyDescent="0.2">
      <c r="A281" s="33" t="s">
        <v>978</v>
      </c>
      <c r="B281" s="34">
        <f t="shared" si="4"/>
        <v>279</v>
      </c>
      <c r="C281" s="34">
        <v>23</v>
      </c>
      <c r="D281" s="33" t="s">
        <v>1300</v>
      </c>
      <c r="E281" s="33" t="s">
        <v>5504</v>
      </c>
      <c r="F281" s="33" t="s">
        <v>5505</v>
      </c>
      <c r="G281" s="33" t="s">
        <v>5506</v>
      </c>
      <c r="H281" s="33" t="s">
        <v>5507</v>
      </c>
      <c r="I281" s="33" t="s">
        <v>5508</v>
      </c>
      <c r="J281" s="33" t="s">
        <v>5509</v>
      </c>
      <c r="K281" s="34">
        <v>166005538475</v>
      </c>
      <c r="L281" s="33" t="s">
        <v>5510</v>
      </c>
      <c r="M281" s="33" t="s">
        <v>5511</v>
      </c>
      <c r="N281" s="33" t="s">
        <v>5512</v>
      </c>
      <c r="O281" s="34">
        <v>268</v>
      </c>
      <c r="P281" s="33" t="s">
        <v>1263</v>
      </c>
      <c r="Q281" s="33" t="s">
        <v>1265</v>
      </c>
      <c r="R281" s="33" t="s">
        <v>4157</v>
      </c>
      <c r="S281" s="33" t="s">
        <v>7932</v>
      </c>
      <c r="T281" s="33" t="s">
        <v>4719</v>
      </c>
      <c r="U281" s="33" t="s">
        <v>1672</v>
      </c>
      <c r="V281" s="33" t="s">
        <v>8191</v>
      </c>
      <c r="W281" s="33" t="s">
        <v>5513</v>
      </c>
      <c r="X281" s="33"/>
      <c r="Y281" s="33"/>
      <c r="Z281" s="33"/>
      <c r="AA281" s="1"/>
      <c r="AB281" s="1"/>
      <c r="AC281" s="1"/>
    </row>
    <row r="282" spans="1:29" ht="135" x14ac:dyDescent="0.2">
      <c r="A282" s="33" t="s">
        <v>978</v>
      </c>
      <c r="B282" s="34">
        <f t="shared" si="4"/>
        <v>280</v>
      </c>
      <c r="C282" s="34">
        <v>751</v>
      </c>
      <c r="D282" s="33" t="s">
        <v>8363</v>
      </c>
      <c r="E282" s="33" t="s">
        <v>8327</v>
      </c>
      <c r="F282" s="33" t="s">
        <v>8364</v>
      </c>
      <c r="G282" s="33" t="s">
        <v>8365</v>
      </c>
      <c r="H282" s="34">
        <v>89178788616</v>
      </c>
      <c r="I282" s="33" t="s">
        <v>8366</v>
      </c>
      <c r="J282" s="33" t="s">
        <v>8367</v>
      </c>
      <c r="K282" s="34">
        <v>165815623141</v>
      </c>
      <c r="L282" s="33" t="s">
        <v>8368</v>
      </c>
      <c r="M282" s="33" t="s">
        <v>8369</v>
      </c>
      <c r="N282" s="33" t="s">
        <v>8370</v>
      </c>
      <c r="O282" s="34">
        <v>14</v>
      </c>
      <c r="P282" s="33" t="s">
        <v>1263</v>
      </c>
      <c r="Q282" s="33" t="s">
        <v>1265</v>
      </c>
      <c r="R282" s="33" t="s">
        <v>4157</v>
      </c>
      <c r="S282" s="33" t="s">
        <v>8371</v>
      </c>
      <c r="T282" s="33" t="s">
        <v>5916</v>
      </c>
      <c r="U282" s="33" t="s">
        <v>1672</v>
      </c>
      <c r="V282" s="33"/>
      <c r="W282" s="33"/>
      <c r="X282" s="33"/>
      <c r="Y282" s="33"/>
      <c r="Z282" s="33"/>
      <c r="AA282" s="1"/>
      <c r="AB282" s="1"/>
      <c r="AC282" s="1"/>
    </row>
    <row r="283" spans="1:29" ht="90" x14ac:dyDescent="0.2">
      <c r="A283" s="33" t="s">
        <v>978</v>
      </c>
      <c r="B283" s="34">
        <f t="shared" si="4"/>
        <v>281</v>
      </c>
      <c r="C283" s="34">
        <v>26</v>
      </c>
      <c r="D283" s="33" t="s">
        <v>97</v>
      </c>
      <c r="E283" s="33" t="s">
        <v>5002</v>
      </c>
      <c r="F283" s="33" t="s">
        <v>5514</v>
      </c>
      <c r="G283" s="33" t="s">
        <v>5515</v>
      </c>
      <c r="H283" s="33" t="s">
        <v>2430</v>
      </c>
      <c r="I283" s="33" t="s">
        <v>5516</v>
      </c>
      <c r="J283" s="33" t="s">
        <v>2387</v>
      </c>
      <c r="K283" s="34">
        <v>166001558216</v>
      </c>
      <c r="L283" s="33" t="s">
        <v>5517</v>
      </c>
      <c r="M283" s="33" t="s">
        <v>5518</v>
      </c>
      <c r="N283" s="33" t="s">
        <v>5519</v>
      </c>
      <c r="O283" s="34">
        <v>76</v>
      </c>
      <c r="P283" s="33" t="s">
        <v>1263</v>
      </c>
      <c r="Q283" s="33" t="s">
        <v>1265</v>
      </c>
      <c r="R283" s="33" t="s">
        <v>4157</v>
      </c>
      <c r="S283" s="33" t="s">
        <v>8023</v>
      </c>
      <c r="T283" s="33" t="s">
        <v>4170</v>
      </c>
      <c r="U283" s="33" t="s">
        <v>1672</v>
      </c>
      <c r="V283" s="33" t="s">
        <v>8190</v>
      </c>
      <c r="W283" s="33"/>
      <c r="X283" s="33"/>
      <c r="Y283" s="33"/>
      <c r="Z283" s="33"/>
      <c r="AA283" s="1"/>
      <c r="AB283" s="1"/>
      <c r="AC283" s="1"/>
    </row>
    <row r="284" spans="1:29" ht="90" x14ac:dyDescent="0.2">
      <c r="A284" s="33" t="s">
        <v>978</v>
      </c>
      <c r="B284" s="34">
        <f t="shared" si="4"/>
        <v>282</v>
      </c>
      <c r="C284" s="34">
        <v>354</v>
      </c>
      <c r="D284" s="33" t="s">
        <v>1059</v>
      </c>
      <c r="E284" s="33" t="s">
        <v>5334</v>
      </c>
      <c r="F284" s="33" t="s">
        <v>5520</v>
      </c>
      <c r="G284" s="33" t="s">
        <v>5521</v>
      </c>
      <c r="H284" s="33" t="s">
        <v>2430</v>
      </c>
      <c r="I284" s="33" t="s">
        <v>5522</v>
      </c>
      <c r="J284" s="33" t="s">
        <v>5523</v>
      </c>
      <c r="K284" s="34">
        <v>164801699967</v>
      </c>
      <c r="L284" s="33" t="s">
        <v>5524</v>
      </c>
      <c r="M284" s="33" t="s">
        <v>5525</v>
      </c>
      <c r="N284" s="33" t="s">
        <v>5526</v>
      </c>
      <c r="O284" s="34">
        <v>285</v>
      </c>
      <c r="P284" s="33" t="s">
        <v>1263</v>
      </c>
      <c r="Q284" s="33" t="s">
        <v>1265</v>
      </c>
      <c r="R284" s="33" t="s">
        <v>4157</v>
      </c>
      <c r="S284" s="33" t="s">
        <v>5527</v>
      </c>
      <c r="T284" s="33" t="s">
        <v>4170</v>
      </c>
      <c r="U284" s="33" t="s">
        <v>1672</v>
      </c>
      <c r="V284" s="33" t="s">
        <v>7872</v>
      </c>
      <c r="W284" s="33"/>
      <c r="X284" s="33"/>
      <c r="Y284" s="33"/>
      <c r="Z284" s="33"/>
      <c r="AA284" s="1"/>
      <c r="AB284" s="1"/>
      <c r="AC284" s="1"/>
    </row>
    <row r="285" spans="1:29" ht="326.25" x14ac:dyDescent="0.2">
      <c r="A285" s="33" t="s">
        <v>978</v>
      </c>
      <c r="B285" s="34">
        <f t="shared" si="4"/>
        <v>283</v>
      </c>
      <c r="C285" s="34">
        <v>27</v>
      </c>
      <c r="D285" s="33" t="s">
        <v>756</v>
      </c>
      <c r="E285" s="33" t="s">
        <v>4780</v>
      </c>
      <c r="F285" s="33" t="s">
        <v>5528</v>
      </c>
      <c r="G285" s="33" t="s">
        <v>5529</v>
      </c>
      <c r="H285" s="33" t="s">
        <v>5530</v>
      </c>
      <c r="I285" s="33" t="s">
        <v>5531</v>
      </c>
      <c r="J285" s="33" t="s">
        <v>5532</v>
      </c>
      <c r="K285" s="34">
        <v>165604467800</v>
      </c>
      <c r="L285" s="33" t="s">
        <v>5533</v>
      </c>
      <c r="M285" s="33" t="s">
        <v>5534</v>
      </c>
      <c r="N285" s="33" t="s">
        <v>8250</v>
      </c>
      <c r="O285" s="34">
        <v>36</v>
      </c>
      <c r="P285" s="33" t="s">
        <v>1263</v>
      </c>
      <c r="Q285" s="33" t="s">
        <v>1265</v>
      </c>
      <c r="R285" s="33" t="s">
        <v>4157</v>
      </c>
      <c r="S285" s="33" t="s">
        <v>5535</v>
      </c>
      <c r="T285" s="33" t="s">
        <v>4170</v>
      </c>
      <c r="U285" s="33" t="s">
        <v>1672</v>
      </c>
      <c r="V285" s="33" t="s">
        <v>8337</v>
      </c>
      <c r="W285" s="33" t="s">
        <v>8483</v>
      </c>
      <c r="X285" s="33" t="s">
        <v>8265</v>
      </c>
      <c r="Y285" s="33" t="s">
        <v>8266</v>
      </c>
      <c r="Z285" s="33"/>
      <c r="AA285" s="1"/>
      <c r="AB285" s="1"/>
      <c r="AC285" s="1"/>
    </row>
    <row r="286" spans="1:29" ht="90" x14ac:dyDescent="0.2">
      <c r="A286" s="33" t="s">
        <v>978</v>
      </c>
      <c r="B286" s="34">
        <f t="shared" si="4"/>
        <v>284</v>
      </c>
      <c r="C286" s="34">
        <v>520</v>
      </c>
      <c r="D286" s="33" t="s">
        <v>5536</v>
      </c>
      <c r="E286" s="33" t="s">
        <v>4496</v>
      </c>
      <c r="F286" s="33" t="s">
        <v>5537</v>
      </c>
      <c r="G286" s="33" t="s">
        <v>5538</v>
      </c>
      <c r="H286" s="33" t="s">
        <v>5539</v>
      </c>
      <c r="I286" s="33" t="s">
        <v>5540</v>
      </c>
      <c r="J286" s="33" t="s">
        <v>5541</v>
      </c>
      <c r="K286" s="34">
        <v>166017203787</v>
      </c>
      <c r="L286" s="33" t="s">
        <v>5542</v>
      </c>
      <c r="M286" s="33" t="s">
        <v>5543</v>
      </c>
      <c r="N286" s="33" t="s">
        <v>5544</v>
      </c>
      <c r="O286" s="34">
        <v>131</v>
      </c>
      <c r="P286" s="33" t="s">
        <v>1263</v>
      </c>
      <c r="Q286" s="33" t="s">
        <v>1265</v>
      </c>
      <c r="R286" s="33" t="s">
        <v>4157</v>
      </c>
      <c r="S286" s="33" t="s">
        <v>5545</v>
      </c>
      <c r="T286" s="33" t="s">
        <v>4206</v>
      </c>
      <c r="U286" s="33" t="s">
        <v>1672</v>
      </c>
      <c r="V286" s="33" t="s">
        <v>7872</v>
      </c>
      <c r="W286" s="33" t="s">
        <v>5546</v>
      </c>
      <c r="X286" s="33"/>
      <c r="Y286" s="33"/>
      <c r="Z286" s="33"/>
      <c r="AA286" s="1"/>
      <c r="AB286" s="1"/>
      <c r="AC286" s="1"/>
    </row>
    <row r="287" spans="1:29" ht="90" x14ac:dyDescent="0.2">
      <c r="A287" s="33" t="s">
        <v>978</v>
      </c>
      <c r="B287" s="34">
        <f t="shared" si="4"/>
        <v>285</v>
      </c>
      <c r="C287" s="34">
        <v>335</v>
      </c>
      <c r="D287" s="33" t="s">
        <v>2092</v>
      </c>
      <c r="E287" s="33" t="s">
        <v>5547</v>
      </c>
      <c r="F287" s="33" t="s">
        <v>5548</v>
      </c>
      <c r="G287" s="33" t="s">
        <v>5549</v>
      </c>
      <c r="H287" s="33" t="s">
        <v>5550</v>
      </c>
      <c r="I287" s="33" t="s">
        <v>5551</v>
      </c>
      <c r="J287" s="33" t="s">
        <v>5552</v>
      </c>
      <c r="K287" s="34">
        <v>166000844729</v>
      </c>
      <c r="L287" s="33" t="s">
        <v>5553</v>
      </c>
      <c r="M287" s="33" t="s">
        <v>5554</v>
      </c>
      <c r="N287" s="33" t="s">
        <v>5555</v>
      </c>
      <c r="O287" s="34">
        <v>22</v>
      </c>
      <c r="P287" s="33" t="s">
        <v>1263</v>
      </c>
      <c r="Q287" s="33" t="s">
        <v>1265</v>
      </c>
      <c r="R287" s="33" t="s">
        <v>4157</v>
      </c>
      <c r="S287" s="33" t="s">
        <v>7933</v>
      </c>
      <c r="T287" s="33" t="s">
        <v>4206</v>
      </c>
      <c r="U287" s="33" t="s">
        <v>1672</v>
      </c>
      <c r="V287" s="33" t="s">
        <v>7872</v>
      </c>
      <c r="W287" s="33"/>
      <c r="X287" s="33"/>
      <c r="Y287" s="33"/>
      <c r="Z287" s="33"/>
      <c r="AA287" s="1"/>
      <c r="AB287" s="1"/>
      <c r="AC287" s="1"/>
    </row>
    <row r="288" spans="1:29" ht="146.25" x14ac:dyDescent="0.2">
      <c r="A288" s="33" t="s">
        <v>978</v>
      </c>
      <c r="B288" s="34">
        <f t="shared" si="4"/>
        <v>286</v>
      </c>
      <c r="C288" s="34">
        <v>492</v>
      </c>
      <c r="D288" s="33" t="s">
        <v>5556</v>
      </c>
      <c r="E288" s="33" t="s">
        <v>4210</v>
      </c>
      <c r="F288" s="33" t="s">
        <v>5557</v>
      </c>
      <c r="G288" s="33" t="s">
        <v>5558</v>
      </c>
      <c r="H288" s="33" t="s">
        <v>5559</v>
      </c>
      <c r="I288" s="33" t="s">
        <v>5560</v>
      </c>
      <c r="J288" s="33" t="s">
        <v>5561</v>
      </c>
      <c r="K288" s="34">
        <v>166010663312</v>
      </c>
      <c r="L288" s="33" t="s">
        <v>5562</v>
      </c>
      <c r="M288" s="33" t="s">
        <v>5563</v>
      </c>
      <c r="N288" s="33" t="s">
        <v>5564</v>
      </c>
      <c r="O288" s="34">
        <v>67</v>
      </c>
      <c r="P288" s="33" t="s">
        <v>1263</v>
      </c>
      <c r="Q288" s="33" t="s">
        <v>1265</v>
      </c>
      <c r="R288" s="33" t="s">
        <v>4157</v>
      </c>
      <c r="S288" s="33" t="s">
        <v>7832</v>
      </c>
      <c r="T288" s="33" t="s">
        <v>4170</v>
      </c>
      <c r="U288" s="33" t="s">
        <v>1672</v>
      </c>
      <c r="V288" s="33" t="s">
        <v>5483</v>
      </c>
      <c r="W288" s="33" t="s">
        <v>5565</v>
      </c>
      <c r="X288" s="33" t="s">
        <v>4841</v>
      </c>
      <c r="Y288" s="33" t="s">
        <v>4955</v>
      </c>
      <c r="Z288" s="33"/>
      <c r="AA288" s="1"/>
      <c r="AB288" s="1"/>
      <c r="AC288" s="1"/>
    </row>
    <row r="289" spans="1:29" ht="90" x14ac:dyDescent="0.2">
      <c r="A289" s="33" t="s">
        <v>344</v>
      </c>
      <c r="B289" s="34">
        <f t="shared" si="4"/>
        <v>287</v>
      </c>
      <c r="C289" s="34">
        <v>380</v>
      </c>
      <c r="D289" s="33" t="s">
        <v>125</v>
      </c>
      <c r="E289" s="33" t="s">
        <v>5252</v>
      </c>
      <c r="F289" s="33" t="s">
        <v>5591</v>
      </c>
      <c r="G289" s="33" t="s">
        <v>5592</v>
      </c>
      <c r="H289" s="33" t="s">
        <v>5593</v>
      </c>
      <c r="I289" s="33" t="s">
        <v>5594</v>
      </c>
      <c r="J289" s="33" t="s">
        <v>5595</v>
      </c>
      <c r="K289" s="34">
        <v>616401596708</v>
      </c>
      <c r="L289" s="33" t="s">
        <v>5596</v>
      </c>
      <c r="M289" s="33" t="s">
        <v>5597</v>
      </c>
      <c r="N289" s="33" t="s">
        <v>5598</v>
      </c>
      <c r="O289" s="34">
        <v>307</v>
      </c>
      <c r="P289" s="33" t="s">
        <v>1263</v>
      </c>
      <c r="Q289" s="33" t="s">
        <v>1265</v>
      </c>
      <c r="R289" s="33" t="s">
        <v>4157</v>
      </c>
      <c r="S289" s="33" t="s">
        <v>7875</v>
      </c>
      <c r="T289" s="33" t="s">
        <v>4170</v>
      </c>
      <c r="U289" s="33" t="s">
        <v>1672</v>
      </c>
      <c r="V289" s="33" t="s">
        <v>7872</v>
      </c>
      <c r="W289" s="33" t="s">
        <v>8024</v>
      </c>
      <c r="X289" s="33" t="s">
        <v>8267</v>
      </c>
      <c r="Y289" s="33" t="s">
        <v>8095</v>
      </c>
      <c r="Z289" s="33"/>
      <c r="AA289" s="1"/>
      <c r="AB289" s="1"/>
      <c r="AC289" s="1"/>
    </row>
    <row r="290" spans="1:29" ht="157.5" x14ac:dyDescent="0.2">
      <c r="A290" s="33" t="s">
        <v>344</v>
      </c>
      <c r="B290" s="34">
        <f t="shared" si="4"/>
        <v>288</v>
      </c>
      <c r="C290" s="34">
        <v>547</v>
      </c>
      <c r="D290" s="33" t="s">
        <v>5599</v>
      </c>
      <c r="E290" s="33" t="s">
        <v>4854</v>
      </c>
      <c r="F290" s="33" t="s">
        <v>5600</v>
      </c>
      <c r="G290" s="33" t="s">
        <v>5601</v>
      </c>
      <c r="H290" s="33" t="s">
        <v>5602</v>
      </c>
      <c r="I290" s="33" t="s">
        <v>5603</v>
      </c>
      <c r="J290" s="33" t="s">
        <v>5604</v>
      </c>
      <c r="K290" s="34">
        <v>616841126703</v>
      </c>
      <c r="L290" s="33" t="s">
        <v>5605</v>
      </c>
      <c r="M290" s="33" t="s">
        <v>5606</v>
      </c>
      <c r="N290" s="33" t="s">
        <v>5607</v>
      </c>
      <c r="O290" s="34">
        <v>251</v>
      </c>
      <c r="P290" s="33" t="s">
        <v>1263</v>
      </c>
      <c r="Q290" s="33" t="s">
        <v>1265</v>
      </c>
      <c r="R290" s="33" t="s">
        <v>4157</v>
      </c>
      <c r="S290" s="33" t="s">
        <v>8399</v>
      </c>
      <c r="T290" s="33" t="s">
        <v>8400</v>
      </c>
      <c r="U290" s="33" t="s">
        <v>1672</v>
      </c>
      <c r="V290" s="33" t="s">
        <v>5608</v>
      </c>
      <c r="W290" s="33" t="s">
        <v>5609</v>
      </c>
      <c r="X290" s="33" t="s">
        <v>5610</v>
      </c>
      <c r="Y290" s="33" t="s">
        <v>4404</v>
      </c>
      <c r="Z290" s="33"/>
      <c r="AA290" s="1"/>
      <c r="AB290" s="1"/>
      <c r="AC290" s="1"/>
    </row>
    <row r="291" spans="1:29" ht="135" x14ac:dyDescent="0.2">
      <c r="A291" s="33" t="s">
        <v>344</v>
      </c>
      <c r="B291" s="34">
        <f t="shared" si="4"/>
        <v>289</v>
      </c>
      <c r="C291" s="34">
        <v>223</v>
      </c>
      <c r="D291" s="33" t="s">
        <v>2657</v>
      </c>
      <c r="E291" s="33" t="s">
        <v>5611</v>
      </c>
      <c r="F291" s="33" t="s">
        <v>5612</v>
      </c>
      <c r="G291" s="33" t="s">
        <v>5613</v>
      </c>
      <c r="H291" s="33" t="s">
        <v>5614</v>
      </c>
      <c r="I291" s="33" t="s">
        <v>7964</v>
      </c>
      <c r="J291" s="33" t="s">
        <v>5615</v>
      </c>
      <c r="K291" s="34">
        <v>613400239433</v>
      </c>
      <c r="L291" s="33" t="s">
        <v>5616</v>
      </c>
      <c r="M291" s="33" t="s">
        <v>5617</v>
      </c>
      <c r="N291" s="33" t="s">
        <v>5618</v>
      </c>
      <c r="O291" s="34">
        <v>294</v>
      </c>
      <c r="P291" s="33" t="s">
        <v>1263</v>
      </c>
      <c r="Q291" s="33" t="s">
        <v>1265</v>
      </c>
      <c r="R291" s="33" t="s">
        <v>4157</v>
      </c>
      <c r="S291" s="33" t="s">
        <v>7989</v>
      </c>
      <c r="T291" s="33" t="s">
        <v>4170</v>
      </c>
      <c r="U291" s="33" t="s">
        <v>1672</v>
      </c>
      <c r="V291" s="33" t="s">
        <v>8192</v>
      </c>
      <c r="W291" s="33" t="s">
        <v>5619</v>
      </c>
      <c r="X291" s="33" t="s">
        <v>5620</v>
      </c>
      <c r="Y291" s="33" t="s">
        <v>4916</v>
      </c>
      <c r="Z291" s="33"/>
      <c r="AA291" s="1"/>
      <c r="AB291" s="1"/>
      <c r="AC291" s="1"/>
    </row>
    <row r="292" spans="1:29" ht="78.75" x14ac:dyDescent="0.2">
      <c r="A292" s="33" t="s">
        <v>344</v>
      </c>
      <c r="B292" s="34">
        <f t="shared" si="4"/>
        <v>290</v>
      </c>
      <c r="C292" s="34">
        <v>694</v>
      </c>
      <c r="D292" s="33" t="s">
        <v>5621</v>
      </c>
      <c r="E292" s="33" t="s">
        <v>4243</v>
      </c>
      <c r="F292" s="33" t="s">
        <v>5622</v>
      </c>
      <c r="G292" s="33" t="s">
        <v>5623</v>
      </c>
      <c r="H292" s="33" t="s">
        <v>5624</v>
      </c>
      <c r="I292" s="33" t="s">
        <v>5625</v>
      </c>
      <c r="J292" s="33" t="s">
        <v>5626</v>
      </c>
      <c r="K292" s="34">
        <v>110805384493</v>
      </c>
      <c r="L292" s="33" t="s">
        <v>5627</v>
      </c>
      <c r="M292" s="33" t="s">
        <v>5628</v>
      </c>
      <c r="N292" s="33" t="s">
        <v>5629</v>
      </c>
      <c r="O292" s="34">
        <v>17</v>
      </c>
      <c r="P292" s="33" t="s">
        <v>1263</v>
      </c>
      <c r="Q292" s="33" t="s">
        <v>1265</v>
      </c>
      <c r="R292" s="33" t="s">
        <v>4157</v>
      </c>
      <c r="S292" s="33" t="s">
        <v>7955</v>
      </c>
      <c r="T292" s="33" t="s">
        <v>4206</v>
      </c>
      <c r="U292" s="33" t="s">
        <v>1672</v>
      </c>
      <c r="V292" s="33" t="s">
        <v>8193</v>
      </c>
      <c r="W292" s="33" t="s">
        <v>5630</v>
      </c>
      <c r="X292" s="33"/>
      <c r="Y292" s="33"/>
      <c r="Z292" s="33"/>
      <c r="AA292" s="1"/>
      <c r="AB292" s="1"/>
      <c r="AC292" s="1"/>
    </row>
    <row r="293" spans="1:29" ht="123.75" x14ac:dyDescent="0.2">
      <c r="A293" s="33" t="s">
        <v>344</v>
      </c>
      <c r="B293" s="34">
        <f t="shared" si="4"/>
        <v>291</v>
      </c>
      <c r="C293" s="34">
        <v>224</v>
      </c>
      <c r="D293" s="33" t="s">
        <v>2657</v>
      </c>
      <c r="E293" s="33" t="s">
        <v>5611</v>
      </c>
      <c r="F293" s="33" t="s">
        <v>5631</v>
      </c>
      <c r="G293" s="33" t="s">
        <v>5632</v>
      </c>
      <c r="H293" s="33" t="s">
        <v>5633</v>
      </c>
      <c r="I293" s="33" t="s">
        <v>5634</v>
      </c>
      <c r="J293" s="33" t="s">
        <v>5635</v>
      </c>
      <c r="K293" s="34">
        <v>616109187618</v>
      </c>
      <c r="L293" s="33" t="s">
        <v>5636</v>
      </c>
      <c r="M293" s="33" t="s">
        <v>5637</v>
      </c>
      <c r="N293" s="33" t="s">
        <v>5638</v>
      </c>
      <c r="O293" s="34">
        <v>51</v>
      </c>
      <c r="P293" s="33" t="s">
        <v>1263</v>
      </c>
      <c r="Q293" s="33" t="s">
        <v>1265</v>
      </c>
      <c r="R293" s="33" t="s">
        <v>4157</v>
      </c>
      <c r="S293" s="33" t="s">
        <v>5639</v>
      </c>
      <c r="T293" s="33" t="s">
        <v>4170</v>
      </c>
      <c r="U293" s="33" t="s">
        <v>1672</v>
      </c>
      <c r="V293" s="33" t="s">
        <v>8219</v>
      </c>
      <c r="W293" s="33" t="s">
        <v>8484</v>
      </c>
      <c r="X293" s="33" t="s">
        <v>8261</v>
      </c>
      <c r="Y293" s="33" t="s">
        <v>8175</v>
      </c>
      <c r="Z293" s="33"/>
      <c r="AA293" s="1"/>
      <c r="AB293" s="1"/>
      <c r="AC293" s="1"/>
    </row>
    <row r="294" spans="1:29" ht="146.25" x14ac:dyDescent="0.2">
      <c r="A294" s="33" t="s">
        <v>344</v>
      </c>
      <c r="B294" s="34">
        <f t="shared" si="4"/>
        <v>292</v>
      </c>
      <c r="C294" s="34">
        <v>225</v>
      </c>
      <c r="D294" s="33" t="s">
        <v>2657</v>
      </c>
      <c r="E294" s="33" t="s">
        <v>5611</v>
      </c>
      <c r="F294" s="33" t="s">
        <v>5640</v>
      </c>
      <c r="G294" s="33" t="s">
        <v>5641</v>
      </c>
      <c r="H294" s="33" t="s">
        <v>5642</v>
      </c>
      <c r="I294" s="33" t="s">
        <v>5643</v>
      </c>
      <c r="J294" s="33" t="s">
        <v>5635</v>
      </c>
      <c r="K294" s="34">
        <v>611388000314</v>
      </c>
      <c r="L294" s="33" t="s">
        <v>5644</v>
      </c>
      <c r="M294" s="33" t="s">
        <v>5645</v>
      </c>
      <c r="N294" s="33" t="s">
        <v>5646</v>
      </c>
      <c r="O294" s="34">
        <v>266</v>
      </c>
      <c r="P294" s="33" t="s">
        <v>1263</v>
      </c>
      <c r="Q294" s="33" t="s">
        <v>1265</v>
      </c>
      <c r="R294" s="33" t="s">
        <v>4157</v>
      </c>
      <c r="S294" s="33" t="s">
        <v>8096</v>
      </c>
      <c r="T294" s="33" t="s">
        <v>4170</v>
      </c>
      <c r="U294" s="33" t="s">
        <v>1672</v>
      </c>
      <c r="V294" s="33" t="s">
        <v>8191</v>
      </c>
      <c r="W294" s="33"/>
      <c r="X294" s="33"/>
      <c r="Y294" s="33"/>
      <c r="Z294" s="33"/>
      <c r="AA294" s="1"/>
      <c r="AB294" s="1"/>
      <c r="AC294" s="1"/>
    </row>
    <row r="295" spans="1:29" ht="180" x14ac:dyDescent="0.2">
      <c r="A295" s="33" t="s">
        <v>223</v>
      </c>
      <c r="B295" s="34">
        <f t="shared" si="4"/>
        <v>293</v>
      </c>
      <c r="C295" s="34">
        <v>227</v>
      </c>
      <c r="D295" s="33" t="s">
        <v>479</v>
      </c>
      <c r="E295" s="33" t="s">
        <v>4537</v>
      </c>
      <c r="F295" s="33" t="s">
        <v>5647</v>
      </c>
      <c r="G295" s="33" t="s">
        <v>5648</v>
      </c>
      <c r="H295" s="33" t="s">
        <v>5649</v>
      </c>
      <c r="I295" s="33" t="s">
        <v>5650</v>
      </c>
      <c r="J295" s="33" t="s">
        <v>1843</v>
      </c>
      <c r="K295" s="34">
        <v>622801312847</v>
      </c>
      <c r="L295" s="33" t="s">
        <v>5651</v>
      </c>
      <c r="M295" s="33" t="s">
        <v>5652</v>
      </c>
      <c r="N295" s="33" t="s">
        <v>5653</v>
      </c>
      <c r="O295" s="34">
        <v>19</v>
      </c>
      <c r="P295" s="33" t="s">
        <v>1263</v>
      </c>
      <c r="Q295" s="33" t="s">
        <v>1265</v>
      </c>
      <c r="R295" s="33" t="s">
        <v>4157</v>
      </c>
      <c r="S295" s="33" t="s">
        <v>8485</v>
      </c>
      <c r="T295" s="33" t="s">
        <v>8169</v>
      </c>
      <c r="U295" s="33" t="s">
        <v>1672</v>
      </c>
      <c r="V295" s="33" t="s">
        <v>8191</v>
      </c>
      <c r="W295" s="33" t="s">
        <v>8315</v>
      </c>
      <c r="X295" s="33" t="s">
        <v>8261</v>
      </c>
      <c r="Y295" s="33" t="s">
        <v>8401</v>
      </c>
      <c r="Z295" s="33"/>
      <c r="AA295" s="1"/>
      <c r="AB295" s="1"/>
      <c r="AC295" s="1"/>
    </row>
    <row r="296" spans="1:29" ht="90" x14ac:dyDescent="0.2">
      <c r="A296" s="33" t="s">
        <v>223</v>
      </c>
      <c r="B296" s="34">
        <f t="shared" si="4"/>
        <v>294</v>
      </c>
      <c r="C296" s="34">
        <v>579</v>
      </c>
      <c r="D296" s="33" t="s">
        <v>5654</v>
      </c>
      <c r="E296" s="33" t="s">
        <v>5655</v>
      </c>
      <c r="F296" s="33" t="s">
        <v>5656</v>
      </c>
      <c r="G296" s="33" t="s">
        <v>5657</v>
      </c>
      <c r="H296" s="33" t="s">
        <v>5658</v>
      </c>
      <c r="I296" s="33" t="s">
        <v>5659</v>
      </c>
      <c r="J296" s="33" t="s">
        <v>598</v>
      </c>
      <c r="K296" s="34">
        <v>621200316517</v>
      </c>
      <c r="L296" s="33" t="s">
        <v>5660</v>
      </c>
      <c r="M296" s="33" t="s">
        <v>5661</v>
      </c>
      <c r="N296" s="33" t="s">
        <v>5662</v>
      </c>
      <c r="O296" s="34">
        <v>26</v>
      </c>
      <c r="P296" s="33" t="s">
        <v>1263</v>
      </c>
      <c r="Q296" s="33" t="s">
        <v>1265</v>
      </c>
      <c r="R296" s="33" t="s">
        <v>4157</v>
      </c>
      <c r="S296" s="33" t="s">
        <v>7876</v>
      </c>
      <c r="T296" s="33" t="s">
        <v>4252</v>
      </c>
      <c r="U296" s="33" t="s">
        <v>1672</v>
      </c>
      <c r="V296" s="33" t="s">
        <v>7877</v>
      </c>
      <c r="W296" s="33"/>
      <c r="X296" s="33"/>
      <c r="Y296" s="33"/>
      <c r="Z296" s="33"/>
      <c r="AA296" s="1"/>
      <c r="AB296" s="1"/>
      <c r="AC296" s="1"/>
    </row>
    <row r="297" spans="1:29" ht="180" x14ac:dyDescent="0.2">
      <c r="A297" s="33" t="s">
        <v>223</v>
      </c>
      <c r="B297" s="34">
        <f t="shared" si="4"/>
        <v>295</v>
      </c>
      <c r="C297" s="34">
        <v>337</v>
      </c>
      <c r="D297" s="33" t="s">
        <v>2092</v>
      </c>
      <c r="E297" s="33" t="s">
        <v>5547</v>
      </c>
      <c r="F297" s="33" t="s">
        <v>5674</v>
      </c>
      <c r="G297" s="33" t="s">
        <v>5675</v>
      </c>
      <c r="H297" s="33" t="s">
        <v>5676</v>
      </c>
      <c r="I297" s="33" t="s">
        <v>5650</v>
      </c>
      <c r="J297" s="33" t="s">
        <v>1843</v>
      </c>
      <c r="K297" s="34">
        <v>623000177690</v>
      </c>
      <c r="L297" s="33" t="s">
        <v>5677</v>
      </c>
      <c r="M297" s="33" t="s">
        <v>5678</v>
      </c>
      <c r="N297" s="33" t="s">
        <v>5679</v>
      </c>
      <c r="O297" s="34">
        <v>191</v>
      </c>
      <c r="P297" s="33" t="s">
        <v>1263</v>
      </c>
      <c r="Q297" s="33" t="s">
        <v>1265</v>
      </c>
      <c r="R297" s="33" t="s">
        <v>4157</v>
      </c>
      <c r="S297" s="33" t="s">
        <v>8402</v>
      </c>
      <c r="T297" s="33" t="s">
        <v>8169</v>
      </c>
      <c r="U297" s="33" t="s">
        <v>1672</v>
      </c>
      <c r="V297" s="33" t="s">
        <v>7877</v>
      </c>
      <c r="W297" s="33" t="s">
        <v>8486</v>
      </c>
      <c r="X297" s="33"/>
      <c r="Y297" s="33"/>
      <c r="Z297" s="33"/>
      <c r="AA297" s="1"/>
      <c r="AB297" s="1"/>
      <c r="AC297" s="1"/>
    </row>
    <row r="298" spans="1:29" ht="90" x14ac:dyDescent="0.2">
      <c r="A298" s="33" t="s">
        <v>223</v>
      </c>
      <c r="B298" s="34">
        <f t="shared" si="4"/>
        <v>296</v>
      </c>
      <c r="C298" s="34">
        <v>324</v>
      </c>
      <c r="D298" s="33" t="s">
        <v>5680</v>
      </c>
      <c r="E298" s="33" t="s">
        <v>5681</v>
      </c>
      <c r="F298" s="33" t="s">
        <v>5682</v>
      </c>
      <c r="G298" s="33" t="s">
        <v>5683</v>
      </c>
      <c r="H298" s="33" t="s">
        <v>5684</v>
      </c>
      <c r="I298" s="33" t="s">
        <v>5685</v>
      </c>
      <c r="J298" s="33" t="s">
        <v>2531</v>
      </c>
      <c r="K298" s="34">
        <v>622801331470</v>
      </c>
      <c r="L298" s="33" t="s">
        <v>5686</v>
      </c>
      <c r="M298" s="33" t="s">
        <v>5687</v>
      </c>
      <c r="N298" s="33" t="s">
        <v>5688</v>
      </c>
      <c r="O298" s="34">
        <v>281</v>
      </c>
      <c r="P298" s="33" t="s">
        <v>1263</v>
      </c>
      <c r="Q298" s="33" t="s">
        <v>1265</v>
      </c>
      <c r="R298" s="33" t="s">
        <v>4157</v>
      </c>
      <c r="S298" s="33" t="s">
        <v>8438</v>
      </c>
      <c r="T298" s="33" t="s">
        <v>4252</v>
      </c>
      <c r="U298" s="33" t="s">
        <v>1672</v>
      </c>
      <c r="V298" s="33" t="s">
        <v>7877</v>
      </c>
      <c r="W298" s="33"/>
      <c r="X298" s="33"/>
      <c r="Y298" s="33"/>
      <c r="Z298" s="33"/>
      <c r="AA298" s="1"/>
      <c r="AB298" s="1"/>
      <c r="AC298" s="1"/>
    </row>
    <row r="299" spans="1:29" ht="90" x14ac:dyDescent="0.2">
      <c r="A299" s="33" t="s">
        <v>2516</v>
      </c>
      <c r="B299" s="34">
        <f t="shared" si="4"/>
        <v>297</v>
      </c>
      <c r="C299" s="34">
        <v>329</v>
      </c>
      <c r="D299" s="33" t="s">
        <v>821</v>
      </c>
      <c r="E299" s="33" t="s">
        <v>5689</v>
      </c>
      <c r="F299" s="33" t="s">
        <v>5690</v>
      </c>
      <c r="G299" s="33" t="s">
        <v>5691</v>
      </c>
      <c r="H299" s="33" t="s">
        <v>5692</v>
      </c>
      <c r="I299" s="33" t="s">
        <v>5693</v>
      </c>
      <c r="J299" s="33" t="s">
        <v>5694</v>
      </c>
      <c r="K299" s="34">
        <v>632111494516</v>
      </c>
      <c r="L299" s="33" t="s">
        <v>5695</v>
      </c>
      <c r="M299" s="33" t="s">
        <v>5696</v>
      </c>
      <c r="N299" s="33" t="s">
        <v>5697</v>
      </c>
      <c r="O299" s="34">
        <v>36</v>
      </c>
      <c r="P299" s="33" t="s">
        <v>1263</v>
      </c>
      <c r="Q299" s="33" t="s">
        <v>1265</v>
      </c>
      <c r="R299" s="33" t="s">
        <v>4157</v>
      </c>
      <c r="S299" s="33" t="s">
        <v>5698</v>
      </c>
      <c r="T299" s="33" t="s">
        <v>4252</v>
      </c>
      <c r="U299" s="33" t="s">
        <v>1672</v>
      </c>
      <c r="V299" s="33" t="s">
        <v>7877</v>
      </c>
      <c r="W299" s="33"/>
      <c r="X299" s="33"/>
      <c r="Y299" s="33"/>
      <c r="Z299" s="33"/>
      <c r="AA299" s="1"/>
      <c r="AB299" s="1"/>
      <c r="AC299" s="1"/>
    </row>
    <row r="300" spans="1:29" ht="101.25" x14ac:dyDescent="0.2">
      <c r="A300" s="33" t="s">
        <v>1723</v>
      </c>
      <c r="B300" s="34">
        <f t="shared" si="4"/>
        <v>298</v>
      </c>
      <c r="C300" s="34">
        <v>110</v>
      </c>
      <c r="D300" s="33" t="s">
        <v>6749</v>
      </c>
      <c r="E300" s="33" t="s">
        <v>7106</v>
      </c>
      <c r="F300" s="33" t="s">
        <v>7107</v>
      </c>
      <c r="G300" s="33" t="s">
        <v>7108</v>
      </c>
      <c r="H300" s="33" t="s">
        <v>7109</v>
      </c>
      <c r="I300" s="33" t="s">
        <v>7110</v>
      </c>
      <c r="J300" s="33" t="s">
        <v>7111</v>
      </c>
      <c r="K300" s="34">
        <v>782615251394</v>
      </c>
      <c r="L300" s="33" t="s">
        <v>7112</v>
      </c>
      <c r="M300" s="33" t="s">
        <v>7113</v>
      </c>
      <c r="N300" s="33" t="s">
        <v>7114</v>
      </c>
      <c r="O300" s="34">
        <v>256</v>
      </c>
      <c r="P300" s="33" t="s">
        <v>1263</v>
      </c>
      <c r="Q300" s="33" t="s">
        <v>1265</v>
      </c>
      <c r="R300" s="33" t="s">
        <v>4157</v>
      </c>
      <c r="S300" s="33" t="s">
        <v>7115</v>
      </c>
      <c r="T300" s="33" t="s">
        <v>4170</v>
      </c>
      <c r="U300" s="33" t="s">
        <v>1672</v>
      </c>
      <c r="V300" s="33" t="s">
        <v>8296</v>
      </c>
      <c r="W300" s="33"/>
      <c r="X300" s="33"/>
      <c r="Y300" s="33"/>
      <c r="Z300" s="33"/>
      <c r="AA300" s="1"/>
      <c r="AB300" s="1"/>
      <c r="AC300" s="1"/>
    </row>
    <row r="301" spans="1:29" ht="112.5" x14ac:dyDescent="0.2">
      <c r="A301" s="33" t="s">
        <v>1723</v>
      </c>
      <c r="B301" s="34">
        <f t="shared" si="4"/>
        <v>299</v>
      </c>
      <c r="C301" s="34">
        <v>745</v>
      </c>
      <c r="D301" s="33" t="s">
        <v>8134</v>
      </c>
      <c r="E301" s="33" t="s">
        <v>8135</v>
      </c>
      <c r="F301" s="33" t="s">
        <v>8136</v>
      </c>
      <c r="G301" s="33" t="s">
        <v>8137</v>
      </c>
      <c r="H301" s="33" t="s">
        <v>8138</v>
      </c>
      <c r="I301" s="33" t="s">
        <v>8139</v>
      </c>
      <c r="J301" s="33" t="s">
        <v>8140</v>
      </c>
      <c r="K301" s="34">
        <v>471600163357</v>
      </c>
      <c r="L301" s="33" t="s">
        <v>8154</v>
      </c>
      <c r="M301" s="33" t="s">
        <v>8141</v>
      </c>
      <c r="N301" s="33" t="s">
        <v>8142</v>
      </c>
      <c r="O301" s="34">
        <v>104</v>
      </c>
      <c r="P301" s="33" t="s">
        <v>1263</v>
      </c>
      <c r="Q301" s="33" t="s">
        <v>1265</v>
      </c>
      <c r="R301" s="33" t="s">
        <v>4157</v>
      </c>
      <c r="S301" s="33" t="s">
        <v>8143</v>
      </c>
      <c r="T301" s="33" t="s">
        <v>4719</v>
      </c>
      <c r="U301" s="33" t="s">
        <v>1672</v>
      </c>
      <c r="V301" s="33"/>
      <c r="W301" s="33"/>
      <c r="X301" s="33"/>
      <c r="Y301" s="33"/>
      <c r="Z301" s="33"/>
      <c r="AA301" s="1"/>
      <c r="AB301" s="1"/>
      <c r="AC301" s="1"/>
    </row>
    <row r="302" spans="1:29" ht="90" x14ac:dyDescent="0.2">
      <c r="A302" s="33" t="s">
        <v>1723</v>
      </c>
      <c r="B302" s="34">
        <f t="shared" si="4"/>
        <v>300</v>
      </c>
      <c r="C302" s="34">
        <v>435</v>
      </c>
      <c r="D302" s="33" t="s">
        <v>793</v>
      </c>
      <c r="E302" s="33" t="s">
        <v>5031</v>
      </c>
      <c r="F302" s="33" t="s">
        <v>7116</v>
      </c>
      <c r="G302" s="33" t="s">
        <v>7117</v>
      </c>
      <c r="H302" s="33" t="s">
        <v>7118</v>
      </c>
      <c r="I302" s="33" t="s">
        <v>7119</v>
      </c>
      <c r="J302" s="33" t="s">
        <v>7120</v>
      </c>
      <c r="K302" s="34">
        <v>351100879651</v>
      </c>
      <c r="L302" s="33" t="s">
        <v>7121</v>
      </c>
      <c r="M302" s="33" t="s">
        <v>7122</v>
      </c>
      <c r="N302" s="33" t="s">
        <v>7123</v>
      </c>
      <c r="O302" s="34">
        <v>187</v>
      </c>
      <c r="P302" s="33" t="s">
        <v>1263</v>
      </c>
      <c r="Q302" s="33" t="s">
        <v>1265</v>
      </c>
      <c r="R302" s="33" t="s">
        <v>4157</v>
      </c>
      <c r="S302" s="33" t="s">
        <v>7124</v>
      </c>
      <c r="T302" s="33" t="s">
        <v>4170</v>
      </c>
      <c r="U302" s="33" t="s">
        <v>1672</v>
      </c>
      <c r="V302" s="33" t="s">
        <v>5483</v>
      </c>
      <c r="W302" s="33"/>
      <c r="X302" s="33"/>
      <c r="Y302" s="33"/>
      <c r="Z302" s="33"/>
      <c r="AA302" s="1"/>
      <c r="AB302" s="1"/>
      <c r="AC302" s="1"/>
    </row>
    <row r="303" spans="1:29" ht="101.25" x14ac:dyDescent="0.2">
      <c r="A303" s="33" t="s">
        <v>1723</v>
      </c>
      <c r="B303" s="34">
        <f t="shared" si="4"/>
        <v>301</v>
      </c>
      <c r="C303" s="34">
        <v>539</v>
      </c>
      <c r="D303" s="33" t="s">
        <v>7125</v>
      </c>
      <c r="E303" s="33" t="s">
        <v>6164</v>
      </c>
      <c r="F303" s="33" t="s">
        <v>7126</v>
      </c>
      <c r="G303" s="33" t="s">
        <v>7127</v>
      </c>
      <c r="H303" s="33" t="s">
        <v>8203</v>
      </c>
      <c r="I303" s="33" t="s">
        <v>7128</v>
      </c>
      <c r="J303" s="33" t="s">
        <v>7129</v>
      </c>
      <c r="K303" s="34">
        <v>352517434657</v>
      </c>
      <c r="L303" s="33" t="s">
        <v>7130</v>
      </c>
      <c r="M303" s="33" t="s">
        <v>7131</v>
      </c>
      <c r="N303" s="33" t="s">
        <v>7132</v>
      </c>
      <c r="O303" s="34">
        <v>172</v>
      </c>
      <c r="P303" s="33" t="s">
        <v>1263</v>
      </c>
      <c r="Q303" s="33" t="s">
        <v>1265</v>
      </c>
      <c r="R303" s="33" t="s">
        <v>4157</v>
      </c>
      <c r="S303" s="33" t="s">
        <v>8247</v>
      </c>
      <c r="T303" s="33" t="s">
        <v>4170</v>
      </c>
      <c r="U303" s="33" t="s">
        <v>1672</v>
      </c>
      <c r="V303" s="33" t="s">
        <v>8296</v>
      </c>
      <c r="W303" s="33" t="s">
        <v>8155</v>
      </c>
      <c r="X303" s="33"/>
      <c r="Y303" s="33"/>
      <c r="Z303" s="33"/>
      <c r="AA303" s="1"/>
      <c r="AB303" s="1"/>
      <c r="AC303" s="1"/>
    </row>
    <row r="304" spans="1:29" ht="90" x14ac:dyDescent="0.2">
      <c r="A304" s="33" t="s">
        <v>1723</v>
      </c>
      <c r="B304" s="34">
        <f t="shared" si="4"/>
        <v>302</v>
      </c>
      <c r="C304" s="34">
        <v>627</v>
      </c>
      <c r="D304" s="33" t="s">
        <v>7133</v>
      </c>
      <c r="E304" s="33" t="s">
        <v>7134</v>
      </c>
      <c r="F304" s="33" t="s">
        <v>7135</v>
      </c>
      <c r="G304" s="33" t="s">
        <v>7136</v>
      </c>
      <c r="H304" s="34">
        <v>89602805375</v>
      </c>
      <c r="I304" s="33" t="s">
        <v>7137</v>
      </c>
      <c r="J304" s="33" t="s">
        <v>7138</v>
      </c>
      <c r="K304" s="34">
        <v>470702985805</v>
      </c>
      <c r="L304" s="33" t="s">
        <v>7139</v>
      </c>
      <c r="M304" s="33" t="s">
        <v>7140</v>
      </c>
      <c r="N304" s="33" t="s">
        <v>7141</v>
      </c>
      <c r="O304" s="34">
        <v>100</v>
      </c>
      <c r="P304" s="33" t="s">
        <v>1263</v>
      </c>
      <c r="Q304" s="33" t="s">
        <v>1265</v>
      </c>
      <c r="R304" s="33" t="s">
        <v>4157</v>
      </c>
      <c r="S304" s="33" t="s">
        <v>7142</v>
      </c>
      <c r="T304" s="33" t="s">
        <v>4170</v>
      </c>
      <c r="U304" s="33" t="s">
        <v>1672</v>
      </c>
      <c r="V304" s="33" t="s">
        <v>8294</v>
      </c>
      <c r="W304" s="33" t="s">
        <v>7143</v>
      </c>
      <c r="X304" s="33"/>
      <c r="Y304" s="33"/>
      <c r="Z304" s="33"/>
      <c r="AA304" s="1"/>
      <c r="AB304" s="1"/>
      <c r="AC304" s="1"/>
    </row>
    <row r="305" spans="1:29" ht="213.75" x14ac:dyDescent="0.2">
      <c r="A305" s="33" t="s">
        <v>2546</v>
      </c>
      <c r="B305" s="34">
        <f t="shared" si="4"/>
        <v>303</v>
      </c>
      <c r="C305" s="34">
        <v>237</v>
      </c>
      <c r="D305" s="33" t="s">
        <v>1070</v>
      </c>
      <c r="E305" s="33" t="s">
        <v>4788</v>
      </c>
      <c r="F305" s="33" t="s">
        <v>5709</v>
      </c>
      <c r="G305" s="33" t="s">
        <v>5710</v>
      </c>
      <c r="H305" s="33" t="s">
        <v>5711</v>
      </c>
      <c r="I305" s="33" t="s">
        <v>5712</v>
      </c>
      <c r="J305" s="33" t="s">
        <v>5713</v>
      </c>
      <c r="K305" s="34">
        <v>644919817503</v>
      </c>
      <c r="L305" s="33" t="s">
        <v>5714</v>
      </c>
      <c r="M305" s="33" t="s">
        <v>5715</v>
      </c>
      <c r="N305" s="33" t="s">
        <v>5716</v>
      </c>
      <c r="O305" s="34">
        <v>31</v>
      </c>
      <c r="P305" s="33" t="s">
        <v>1263</v>
      </c>
      <c r="Q305" s="33" t="s">
        <v>1265</v>
      </c>
      <c r="R305" s="33" t="s">
        <v>4157</v>
      </c>
      <c r="S305" s="33" t="s">
        <v>8245</v>
      </c>
      <c r="T305" s="33" t="s">
        <v>4170</v>
      </c>
      <c r="U305" s="33" t="s">
        <v>1672</v>
      </c>
      <c r="V305" s="33" t="s">
        <v>8293</v>
      </c>
      <c r="W305" s="33"/>
      <c r="X305" s="33" t="s">
        <v>4633</v>
      </c>
      <c r="Y305" s="33" t="s">
        <v>4864</v>
      </c>
      <c r="Z305" s="33"/>
      <c r="AA305" s="1"/>
      <c r="AB305" s="1"/>
      <c r="AC305" s="1"/>
    </row>
    <row r="306" spans="1:29" ht="409.5" x14ac:dyDescent="0.2">
      <c r="A306" s="33" t="s">
        <v>2546</v>
      </c>
      <c r="B306" s="34">
        <f t="shared" si="4"/>
        <v>304</v>
      </c>
      <c r="C306" s="34">
        <v>659</v>
      </c>
      <c r="D306" s="33" t="s">
        <v>5717</v>
      </c>
      <c r="E306" s="33" t="s">
        <v>4308</v>
      </c>
      <c r="F306" s="33" t="s">
        <v>5718</v>
      </c>
      <c r="G306" s="33" t="s">
        <v>5719</v>
      </c>
      <c r="H306" s="34">
        <v>89271208550</v>
      </c>
      <c r="I306" s="33" t="s">
        <v>5720</v>
      </c>
      <c r="J306" s="33" t="s">
        <v>5721</v>
      </c>
      <c r="K306" s="34">
        <v>644921061006</v>
      </c>
      <c r="L306" s="33" t="s">
        <v>5722</v>
      </c>
      <c r="M306" s="33" t="s">
        <v>5723</v>
      </c>
      <c r="N306" s="33" t="s">
        <v>5724</v>
      </c>
      <c r="O306" s="34">
        <v>16</v>
      </c>
      <c r="P306" s="33" t="s">
        <v>1263</v>
      </c>
      <c r="Q306" s="33" t="s">
        <v>1265</v>
      </c>
      <c r="R306" s="33" t="s">
        <v>4157</v>
      </c>
      <c r="S306" s="33" t="s">
        <v>7878</v>
      </c>
      <c r="T306" s="33" t="s">
        <v>4158</v>
      </c>
      <c r="U306" s="33" t="s">
        <v>1672</v>
      </c>
      <c r="V306" s="33" t="s">
        <v>7934</v>
      </c>
      <c r="W306" s="33" t="s">
        <v>8025</v>
      </c>
      <c r="X306" s="33" t="s">
        <v>8268</v>
      </c>
      <c r="Y306" s="33" t="s">
        <v>8097</v>
      </c>
      <c r="Z306" s="33"/>
      <c r="AA306" s="1"/>
      <c r="AB306" s="1"/>
      <c r="AC306" s="1"/>
    </row>
    <row r="307" spans="1:29" ht="90" x14ac:dyDescent="0.2">
      <c r="A307" s="33" t="s">
        <v>2546</v>
      </c>
      <c r="B307" s="34">
        <f t="shared" si="4"/>
        <v>305</v>
      </c>
      <c r="C307" s="34">
        <v>672</v>
      </c>
      <c r="D307" s="33" t="s">
        <v>5725</v>
      </c>
      <c r="E307" s="33" t="s">
        <v>5726</v>
      </c>
      <c r="F307" s="33" t="s">
        <v>5727</v>
      </c>
      <c r="G307" s="33" t="s">
        <v>5728</v>
      </c>
      <c r="H307" s="33" t="s">
        <v>5729</v>
      </c>
      <c r="I307" s="33" t="s">
        <v>5730</v>
      </c>
      <c r="J307" s="33" t="s">
        <v>5731</v>
      </c>
      <c r="K307" s="34">
        <v>640100887934</v>
      </c>
      <c r="L307" s="33" t="s">
        <v>5732</v>
      </c>
      <c r="M307" s="33" t="s">
        <v>5733</v>
      </c>
      <c r="N307" s="33" t="s">
        <v>5734</v>
      </c>
      <c r="O307" s="34">
        <v>38</v>
      </c>
      <c r="P307" s="33" t="s">
        <v>1263</v>
      </c>
      <c r="Q307" s="33" t="s">
        <v>1265</v>
      </c>
      <c r="R307" s="33" t="s">
        <v>4157</v>
      </c>
      <c r="S307" s="33" t="s">
        <v>5735</v>
      </c>
      <c r="T307" s="33" t="s">
        <v>4170</v>
      </c>
      <c r="U307" s="33" t="s">
        <v>1672</v>
      </c>
      <c r="V307" s="33" t="s">
        <v>7874</v>
      </c>
      <c r="W307" s="33"/>
      <c r="X307" s="33"/>
      <c r="Y307" s="33"/>
      <c r="Z307" s="33"/>
      <c r="AA307" s="1"/>
      <c r="AB307" s="1"/>
      <c r="AC307" s="1"/>
    </row>
    <row r="308" spans="1:29" ht="101.25" x14ac:dyDescent="0.2">
      <c r="A308" s="33" t="s">
        <v>2546</v>
      </c>
      <c r="B308" s="34">
        <f t="shared" si="4"/>
        <v>306</v>
      </c>
      <c r="C308" s="34">
        <v>684</v>
      </c>
      <c r="D308" s="33" t="s">
        <v>4594</v>
      </c>
      <c r="E308" s="33" t="s">
        <v>5736</v>
      </c>
      <c r="F308" s="33" t="s">
        <v>5737</v>
      </c>
      <c r="G308" s="33" t="s">
        <v>5738</v>
      </c>
      <c r="H308" s="34">
        <v>89053847837</v>
      </c>
      <c r="I308" s="33" t="s">
        <v>5739</v>
      </c>
      <c r="J308" s="33" t="s">
        <v>5740</v>
      </c>
      <c r="K308" s="34">
        <v>641304711017</v>
      </c>
      <c r="L308" s="33" t="s">
        <v>5741</v>
      </c>
      <c r="M308" s="33" t="s">
        <v>5742</v>
      </c>
      <c r="N308" s="33" t="s">
        <v>5743</v>
      </c>
      <c r="O308" s="34">
        <v>59</v>
      </c>
      <c r="P308" s="33" t="s">
        <v>1263</v>
      </c>
      <c r="Q308" s="33" t="s">
        <v>1265</v>
      </c>
      <c r="R308" s="33" t="s">
        <v>4157</v>
      </c>
      <c r="S308" s="33" t="s">
        <v>5744</v>
      </c>
      <c r="T308" s="33" t="s">
        <v>4170</v>
      </c>
      <c r="U308" s="33" t="s">
        <v>1672</v>
      </c>
      <c r="V308" s="33" t="s">
        <v>8304</v>
      </c>
      <c r="W308" s="33"/>
      <c r="X308" s="33"/>
      <c r="Y308" s="33"/>
      <c r="Z308" s="33"/>
      <c r="AA308" s="1"/>
      <c r="AB308" s="1"/>
      <c r="AC308" s="1"/>
    </row>
    <row r="309" spans="1:29" ht="90" x14ac:dyDescent="0.2">
      <c r="A309" s="33" t="s">
        <v>2546</v>
      </c>
      <c r="B309" s="34">
        <f t="shared" si="4"/>
        <v>307</v>
      </c>
      <c r="C309" s="34">
        <v>564</v>
      </c>
      <c r="D309" s="33" t="s">
        <v>5745</v>
      </c>
      <c r="E309" s="33" t="s">
        <v>5446</v>
      </c>
      <c r="F309" s="33" t="s">
        <v>5746</v>
      </c>
      <c r="G309" s="33" t="s">
        <v>5747</v>
      </c>
      <c r="H309" s="33" t="s">
        <v>5748</v>
      </c>
      <c r="I309" s="33" t="s">
        <v>5749</v>
      </c>
      <c r="J309" s="33" t="s">
        <v>5750</v>
      </c>
      <c r="K309" s="34">
        <v>643100041914</v>
      </c>
      <c r="L309" s="33" t="s">
        <v>5751</v>
      </c>
      <c r="M309" s="33" t="s">
        <v>5752</v>
      </c>
      <c r="N309" s="33" t="s">
        <v>5753</v>
      </c>
      <c r="O309" s="34">
        <v>17</v>
      </c>
      <c r="P309" s="33" t="s">
        <v>1263</v>
      </c>
      <c r="Q309" s="33" t="s">
        <v>1265</v>
      </c>
      <c r="R309" s="33" t="s">
        <v>4157</v>
      </c>
      <c r="S309" s="33" t="s">
        <v>8403</v>
      </c>
      <c r="T309" s="33" t="s">
        <v>4170</v>
      </c>
      <c r="U309" s="33" t="s">
        <v>1672</v>
      </c>
      <c r="V309" s="33" t="s">
        <v>5483</v>
      </c>
      <c r="W309" s="33"/>
      <c r="X309" s="33"/>
      <c r="Y309" s="33"/>
      <c r="Z309" s="33"/>
      <c r="AA309" s="1"/>
      <c r="AB309" s="1"/>
      <c r="AC309" s="1"/>
    </row>
    <row r="310" spans="1:29" ht="90" x14ac:dyDescent="0.2">
      <c r="A310" s="33" t="s">
        <v>2546</v>
      </c>
      <c r="B310" s="34">
        <f t="shared" si="4"/>
        <v>308</v>
      </c>
      <c r="C310" s="34">
        <v>728</v>
      </c>
      <c r="D310" s="33" t="s">
        <v>5754</v>
      </c>
      <c r="E310" s="33" t="s">
        <v>5755</v>
      </c>
      <c r="F310" s="33" t="s">
        <v>5756</v>
      </c>
      <c r="G310" s="33" t="s">
        <v>5757</v>
      </c>
      <c r="H310" s="33" t="s">
        <v>5758</v>
      </c>
      <c r="I310" s="33" t="s">
        <v>5759</v>
      </c>
      <c r="J310" s="33" t="s">
        <v>5760</v>
      </c>
      <c r="K310" s="34">
        <v>344598741121</v>
      </c>
      <c r="L310" s="33" t="s">
        <v>5761</v>
      </c>
      <c r="M310" s="33" t="s">
        <v>5762</v>
      </c>
      <c r="N310" s="33" t="s">
        <v>5763</v>
      </c>
      <c r="O310" s="34">
        <v>14</v>
      </c>
      <c r="P310" s="33" t="s">
        <v>1263</v>
      </c>
      <c r="Q310" s="33" t="s">
        <v>1265</v>
      </c>
      <c r="R310" s="33" t="s">
        <v>4157</v>
      </c>
      <c r="S310" s="33" t="s">
        <v>8269</v>
      </c>
      <c r="T310" s="33" t="s">
        <v>4206</v>
      </c>
      <c r="U310" s="33" t="s">
        <v>1672</v>
      </c>
      <c r="V310" s="33"/>
      <c r="W310" s="33"/>
      <c r="X310" s="33" t="s">
        <v>3321</v>
      </c>
      <c r="Y310" s="33" t="s">
        <v>8401</v>
      </c>
      <c r="Z310" s="33"/>
      <c r="AA310" s="1"/>
      <c r="AB310" s="1"/>
      <c r="AC310" s="1"/>
    </row>
    <row r="311" spans="1:29" ht="112.5" x14ac:dyDescent="0.2">
      <c r="A311" s="33" t="s">
        <v>2546</v>
      </c>
      <c r="B311" s="34">
        <f t="shared" si="4"/>
        <v>309</v>
      </c>
      <c r="C311" s="34">
        <v>704</v>
      </c>
      <c r="D311" s="33" t="s">
        <v>5776</v>
      </c>
      <c r="E311" s="33" t="s">
        <v>4187</v>
      </c>
      <c r="F311" s="33" t="s">
        <v>5777</v>
      </c>
      <c r="G311" s="33" t="s">
        <v>5778</v>
      </c>
      <c r="H311" s="33" t="s">
        <v>5779</v>
      </c>
      <c r="I311" s="33" t="s">
        <v>5780</v>
      </c>
      <c r="J311" s="33" t="s">
        <v>5781</v>
      </c>
      <c r="K311" s="34">
        <v>644921483400</v>
      </c>
      <c r="L311" s="33" t="s">
        <v>5782</v>
      </c>
      <c r="M311" s="33" t="s">
        <v>5783</v>
      </c>
      <c r="N311" s="33" t="s">
        <v>5784</v>
      </c>
      <c r="O311" s="34">
        <v>60</v>
      </c>
      <c r="P311" s="33" t="s">
        <v>1263</v>
      </c>
      <c r="Q311" s="33" t="s">
        <v>1265</v>
      </c>
      <c r="R311" s="33" t="s">
        <v>4157</v>
      </c>
      <c r="S311" s="33" t="s">
        <v>8251</v>
      </c>
      <c r="T311" s="33" t="s">
        <v>4170</v>
      </c>
      <c r="U311" s="33" t="s">
        <v>1672</v>
      </c>
      <c r="V311" s="33" t="s">
        <v>8404</v>
      </c>
      <c r="W311" s="33" t="s">
        <v>8405</v>
      </c>
      <c r="X311" s="33" t="s">
        <v>8406</v>
      </c>
      <c r="Y311" s="33" t="s">
        <v>8407</v>
      </c>
      <c r="Z311" s="33"/>
      <c r="AA311" s="1"/>
      <c r="AB311" s="1"/>
      <c r="AC311" s="1"/>
    </row>
    <row r="312" spans="1:29" ht="409.5" x14ac:dyDescent="0.2">
      <c r="A312" s="33" t="s">
        <v>2546</v>
      </c>
      <c r="B312" s="34">
        <f t="shared" si="4"/>
        <v>310</v>
      </c>
      <c r="C312" s="34">
        <v>483</v>
      </c>
      <c r="D312" s="33" t="s">
        <v>5785</v>
      </c>
      <c r="E312" s="33" t="s">
        <v>5786</v>
      </c>
      <c r="F312" s="33" t="s">
        <v>5787</v>
      </c>
      <c r="G312" s="33" t="s">
        <v>5788</v>
      </c>
      <c r="H312" s="33" t="s">
        <v>5789</v>
      </c>
      <c r="I312" s="33" t="s">
        <v>5790</v>
      </c>
      <c r="J312" s="33" t="s">
        <v>5791</v>
      </c>
      <c r="K312" s="34">
        <v>645100414013</v>
      </c>
      <c r="L312" s="33" t="s">
        <v>5792</v>
      </c>
      <c r="M312" s="33" t="s">
        <v>5793</v>
      </c>
      <c r="N312" s="33" t="s">
        <v>5794</v>
      </c>
      <c r="O312" s="34">
        <v>293</v>
      </c>
      <c r="P312" s="33" t="s">
        <v>1263</v>
      </c>
      <c r="Q312" s="33" t="s">
        <v>1265</v>
      </c>
      <c r="R312" s="33" t="s">
        <v>4157</v>
      </c>
      <c r="S312" s="33" t="s">
        <v>7902</v>
      </c>
      <c r="T312" s="33" t="s">
        <v>4170</v>
      </c>
      <c r="U312" s="33" t="s">
        <v>1672</v>
      </c>
      <c r="V312" s="33" t="s">
        <v>5772</v>
      </c>
      <c r="W312" s="33" t="s">
        <v>5795</v>
      </c>
      <c r="X312" s="33" t="s">
        <v>5796</v>
      </c>
      <c r="Y312" s="33" t="s">
        <v>5797</v>
      </c>
      <c r="Z312" s="33"/>
      <c r="AA312" s="1"/>
      <c r="AB312" s="1"/>
      <c r="AC312" s="1"/>
    </row>
    <row r="313" spans="1:29" ht="112.5" x14ac:dyDescent="0.2">
      <c r="A313" s="33" t="s">
        <v>2546</v>
      </c>
      <c r="B313" s="34">
        <f t="shared" si="4"/>
        <v>311</v>
      </c>
      <c r="C313" s="34">
        <v>239</v>
      </c>
      <c r="D313" s="33" t="s">
        <v>827</v>
      </c>
      <c r="E313" s="33" t="s">
        <v>5798</v>
      </c>
      <c r="F313" s="33" t="s">
        <v>5799</v>
      </c>
      <c r="G313" s="33" t="s">
        <v>5800</v>
      </c>
      <c r="H313" s="33" t="s">
        <v>5801</v>
      </c>
      <c r="I313" s="33" t="s">
        <v>5802</v>
      </c>
      <c r="J313" s="33" t="s">
        <v>5803</v>
      </c>
      <c r="K313" s="34">
        <v>643501341400</v>
      </c>
      <c r="L313" s="33" t="s">
        <v>5804</v>
      </c>
      <c r="M313" s="33" t="s">
        <v>5805</v>
      </c>
      <c r="N313" s="33" t="s">
        <v>5806</v>
      </c>
      <c r="O313" s="34">
        <v>111</v>
      </c>
      <c r="P313" s="33" t="s">
        <v>1263</v>
      </c>
      <c r="Q313" s="33" t="s">
        <v>1265</v>
      </c>
      <c r="R313" s="33" t="s">
        <v>4157</v>
      </c>
      <c r="S313" s="33" t="s">
        <v>5807</v>
      </c>
      <c r="T313" s="33" t="s">
        <v>4170</v>
      </c>
      <c r="U313" s="33" t="s">
        <v>1672</v>
      </c>
      <c r="V313" s="33" t="s">
        <v>7879</v>
      </c>
      <c r="W313" s="33" t="s">
        <v>5808</v>
      </c>
      <c r="X313" s="33" t="s">
        <v>5809</v>
      </c>
      <c r="Y313" s="33" t="s">
        <v>3793</v>
      </c>
      <c r="Z313" s="33"/>
      <c r="AA313" s="1"/>
      <c r="AB313" s="1"/>
      <c r="AC313" s="1"/>
    </row>
    <row r="314" spans="1:29" ht="90" x14ac:dyDescent="0.2">
      <c r="A314" s="33" t="s">
        <v>2546</v>
      </c>
      <c r="B314" s="34">
        <f t="shared" si="4"/>
        <v>312</v>
      </c>
      <c r="C314" s="34">
        <v>632</v>
      </c>
      <c r="D314" s="33" t="s">
        <v>5821</v>
      </c>
      <c r="E314" s="33" t="s">
        <v>5467</v>
      </c>
      <c r="F314" s="33" t="s">
        <v>5822</v>
      </c>
      <c r="G314" s="33" t="s">
        <v>5823</v>
      </c>
      <c r="H314" s="34">
        <v>89063075579</v>
      </c>
      <c r="I314" s="33" t="s">
        <v>5824</v>
      </c>
      <c r="J314" s="33" t="s">
        <v>5825</v>
      </c>
      <c r="K314" s="34">
        <v>645212156674</v>
      </c>
      <c r="L314" s="33" t="s">
        <v>5826</v>
      </c>
      <c r="M314" s="33" t="s">
        <v>5827</v>
      </c>
      <c r="N314" s="33" t="s">
        <v>5828</v>
      </c>
      <c r="O314" s="34">
        <v>216</v>
      </c>
      <c r="P314" s="33" t="s">
        <v>1263</v>
      </c>
      <c r="Q314" s="33" t="s">
        <v>1265</v>
      </c>
      <c r="R314" s="33" t="s">
        <v>4157</v>
      </c>
      <c r="S314" s="33" t="s">
        <v>7848</v>
      </c>
      <c r="T314" s="33" t="s">
        <v>4170</v>
      </c>
      <c r="U314" s="33" t="s">
        <v>1672</v>
      </c>
      <c r="V314" s="33" t="s">
        <v>5483</v>
      </c>
      <c r="W314" s="33"/>
      <c r="X314" s="33"/>
      <c r="Y314" s="33"/>
      <c r="Z314" s="33"/>
      <c r="AA314" s="1"/>
      <c r="AB314" s="1"/>
      <c r="AC314" s="1"/>
    </row>
    <row r="315" spans="1:29" ht="78.75" x14ac:dyDescent="0.2">
      <c r="A315" s="33" t="s">
        <v>2546</v>
      </c>
      <c r="B315" s="34">
        <f t="shared" si="4"/>
        <v>313</v>
      </c>
      <c r="C315" s="34">
        <v>711</v>
      </c>
      <c r="D315" s="33" t="s">
        <v>5829</v>
      </c>
      <c r="E315" s="33" t="s">
        <v>5830</v>
      </c>
      <c r="F315" s="33" t="s">
        <v>5831</v>
      </c>
      <c r="G315" s="33" t="s">
        <v>5832</v>
      </c>
      <c r="H315" s="33" t="s">
        <v>5833</v>
      </c>
      <c r="I315" s="33" t="s">
        <v>5834</v>
      </c>
      <c r="J315" s="33" t="s">
        <v>5835</v>
      </c>
      <c r="K315" s="34">
        <v>642101510726</v>
      </c>
      <c r="L315" s="33" t="s">
        <v>5836</v>
      </c>
      <c r="M315" s="33" t="s">
        <v>5837</v>
      </c>
      <c r="N315" s="33" t="s">
        <v>5838</v>
      </c>
      <c r="O315" s="34">
        <v>21</v>
      </c>
      <c r="P315" s="33" t="s">
        <v>1263</v>
      </c>
      <c r="Q315" s="33" t="s">
        <v>1265</v>
      </c>
      <c r="R315" s="33" t="s">
        <v>4157</v>
      </c>
      <c r="S315" s="33" t="s">
        <v>5839</v>
      </c>
      <c r="T315" s="33" t="s">
        <v>4206</v>
      </c>
      <c r="U315" s="33" t="s">
        <v>1672</v>
      </c>
      <c r="V315" s="33"/>
      <c r="W315" s="33"/>
      <c r="X315" s="33"/>
      <c r="Y315" s="33"/>
      <c r="Z315" s="33"/>
      <c r="AA315" s="1"/>
      <c r="AB315" s="1"/>
      <c r="AC315" s="1"/>
    </row>
    <row r="316" spans="1:29" ht="146.25" x14ac:dyDescent="0.2">
      <c r="A316" s="33" t="s">
        <v>2546</v>
      </c>
      <c r="B316" s="34">
        <f t="shared" si="4"/>
        <v>314</v>
      </c>
      <c r="C316" s="34">
        <v>494</v>
      </c>
      <c r="D316" s="33" t="s">
        <v>5840</v>
      </c>
      <c r="E316" s="33" t="s">
        <v>5841</v>
      </c>
      <c r="F316" s="33" t="s">
        <v>5842</v>
      </c>
      <c r="G316" s="33" t="s">
        <v>5843</v>
      </c>
      <c r="H316" s="33" t="s">
        <v>5844</v>
      </c>
      <c r="I316" s="33" t="s">
        <v>5845</v>
      </c>
      <c r="J316" s="33" t="s">
        <v>5846</v>
      </c>
      <c r="K316" s="34">
        <v>641101233608</v>
      </c>
      <c r="L316" s="33" t="s">
        <v>5847</v>
      </c>
      <c r="M316" s="33" t="s">
        <v>5848</v>
      </c>
      <c r="N316" s="33" t="s">
        <v>5849</v>
      </c>
      <c r="O316" s="34">
        <v>154</v>
      </c>
      <c r="P316" s="33" t="s">
        <v>1263</v>
      </c>
      <c r="Q316" s="33" t="s">
        <v>1265</v>
      </c>
      <c r="R316" s="33" t="s">
        <v>4157</v>
      </c>
      <c r="S316" s="33" t="s">
        <v>5850</v>
      </c>
      <c r="T316" s="33" t="s">
        <v>4170</v>
      </c>
      <c r="U316" s="33" t="s">
        <v>1672</v>
      </c>
      <c r="V316" s="33" t="s">
        <v>7935</v>
      </c>
      <c r="W316" s="33" t="s">
        <v>5851</v>
      </c>
      <c r="X316" s="33"/>
      <c r="Y316" s="33"/>
      <c r="Z316" s="33"/>
      <c r="AA316" s="1"/>
      <c r="AB316" s="1"/>
      <c r="AC316" s="1"/>
    </row>
    <row r="317" spans="1:29" ht="90" x14ac:dyDescent="0.2">
      <c r="A317" s="33" t="s">
        <v>2546</v>
      </c>
      <c r="B317" s="34">
        <f t="shared" si="4"/>
        <v>315</v>
      </c>
      <c r="C317" s="34">
        <v>574</v>
      </c>
      <c r="D317" s="33" t="s">
        <v>5852</v>
      </c>
      <c r="E317" s="33" t="s">
        <v>5655</v>
      </c>
      <c r="F317" s="33" t="s">
        <v>5853</v>
      </c>
      <c r="G317" s="33" t="s">
        <v>5854</v>
      </c>
      <c r="H317" s="34">
        <v>89603454391</v>
      </c>
      <c r="I317" s="33" t="s">
        <v>5855</v>
      </c>
      <c r="J317" s="33" t="s">
        <v>5856</v>
      </c>
      <c r="K317" s="34">
        <v>641503033609</v>
      </c>
      <c r="L317" s="33" t="s">
        <v>5857</v>
      </c>
      <c r="M317" s="33" t="s">
        <v>5858</v>
      </c>
      <c r="N317" s="33" t="s">
        <v>5859</v>
      </c>
      <c r="O317" s="34">
        <v>35</v>
      </c>
      <c r="P317" s="33" t="s">
        <v>1263</v>
      </c>
      <c r="Q317" s="33" t="s">
        <v>1265</v>
      </c>
      <c r="R317" s="33" t="s">
        <v>4157</v>
      </c>
      <c r="S317" s="33" t="s">
        <v>8168</v>
      </c>
      <c r="T317" s="33" t="s">
        <v>4206</v>
      </c>
      <c r="U317" s="33" t="s">
        <v>1672</v>
      </c>
      <c r="V317" s="33" t="s">
        <v>7877</v>
      </c>
      <c r="W317" s="33" t="s">
        <v>8316</v>
      </c>
      <c r="X317" s="33" t="s">
        <v>8408</v>
      </c>
      <c r="Y317" s="33" t="s">
        <v>8401</v>
      </c>
      <c r="Z317" s="33"/>
      <c r="AA317" s="1"/>
      <c r="AB317" s="1"/>
      <c r="AC317" s="1"/>
    </row>
    <row r="318" spans="1:29" ht="157.5" x14ac:dyDescent="0.2">
      <c r="A318" s="33" t="s">
        <v>2546</v>
      </c>
      <c r="B318" s="34">
        <f t="shared" si="4"/>
        <v>316</v>
      </c>
      <c r="C318" s="34">
        <v>535</v>
      </c>
      <c r="D318" s="33" t="s">
        <v>5860</v>
      </c>
      <c r="E318" s="33" t="s">
        <v>5861</v>
      </c>
      <c r="F318" s="33" t="s">
        <v>5862</v>
      </c>
      <c r="G318" s="33" t="s">
        <v>5863</v>
      </c>
      <c r="H318" s="33" t="s">
        <v>5864</v>
      </c>
      <c r="I318" s="33" t="s">
        <v>5865</v>
      </c>
      <c r="J318" s="33" t="s">
        <v>5866</v>
      </c>
      <c r="K318" s="34">
        <v>641800988231</v>
      </c>
      <c r="L318" s="33" t="s">
        <v>5867</v>
      </c>
      <c r="M318" s="33" t="s">
        <v>5868</v>
      </c>
      <c r="N318" s="33" t="s">
        <v>5771</v>
      </c>
      <c r="O318" s="34">
        <v>177</v>
      </c>
      <c r="P318" s="33" t="s">
        <v>1263</v>
      </c>
      <c r="Q318" s="33" t="s">
        <v>1265</v>
      </c>
      <c r="R318" s="33" t="s">
        <v>4157</v>
      </c>
      <c r="S318" s="33" t="s">
        <v>5869</v>
      </c>
      <c r="T318" s="33" t="s">
        <v>4719</v>
      </c>
      <c r="U318" s="33" t="s">
        <v>1672</v>
      </c>
      <c r="V318" s="33" t="s">
        <v>8409</v>
      </c>
      <c r="W318" s="33" t="s">
        <v>5870</v>
      </c>
      <c r="X318" s="33" t="s">
        <v>8410</v>
      </c>
      <c r="Y318" s="33" t="s">
        <v>8411</v>
      </c>
      <c r="Z318" s="33"/>
      <c r="AA318" s="1"/>
      <c r="AB318" s="1"/>
      <c r="AC318" s="1"/>
    </row>
    <row r="319" spans="1:29" ht="90" x14ac:dyDescent="0.2">
      <c r="A319" s="33" t="s">
        <v>2546</v>
      </c>
      <c r="B319" s="34">
        <f t="shared" si="4"/>
        <v>317</v>
      </c>
      <c r="C319" s="34">
        <v>615</v>
      </c>
      <c r="D319" s="33" t="s">
        <v>5871</v>
      </c>
      <c r="E319" s="33" t="s">
        <v>5872</v>
      </c>
      <c r="F319" s="33" t="s">
        <v>5873</v>
      </c>
      <c r="G319" s="33" t="s">
        <v>5874</v>
      </c>
      <c r="H319" s="33" t="s">
        <v>5875</v>
      </c>
      <c r="I319" s="33" t="s">
        <v>5876</v>
      </c>
      <c r="J319" s="33" t="s">
        <v>8378</v>
      </c>
      <c r="K319" s="34">
        <v>645003857884</v>
      </c>
      <c r="L319" s="33" t="s">
        <v>5877</v>
      </c>
      <c r="M319" s="33" t="s">
        <v>5878</v>
      </c>
      <c r="N319" s="33" t="s">
        <v>5879</v>
      </c>
      <c r="O319" s="34">
        <v>12</v>
      </c>
      <c r="P319" s="33" t="s">
        <v>1263</v>
      </c>
      <c r="Q319" s="33" t="s">
        <v>1265</v>
      </c>
      <c r="R319" s="33" t="s">
        <v>4157</v>
      </c>
      <c r="S319" s="33" t="s">
        <v>5880</v>
      </c>
      <c r="T319" s="33" t="s">
        <v>4206</v>
      </c>
      <c r="U319" s="33" t="s">
        <v>1672</v>
      </c>
      <c r="V319" s="33" t="s">
        <v>8294</v>
      </c>
      <c r="W319" s="33"/>
      <c r="X319" s="33"/>
      <c r="Y319" s="33"/>
      <c r="Z319" s="33"/>
      <c r="AA319" s="1"/>
      <c r="AB319" s="1"/>
      <c r="AC319" s="1"/>
    </row>
    <row r="320" spans="1:29" ht="90" x14ac:dyDescent="0.2">
      <c r="A320" s="33" t="s">
        <v>2546</v>
      </c>
      <c r="B320" s="34">
        <f t="shared" si="4"/>
        <v>318</v>
      </c>
      <c r="C320" s="34">
        <v>702</v>
      </c>
      <c r="D320" s="33" t="s">
        <v>5881</v>
      </c>
      <c r="E320" s="33" t="s">
        <v>4187</v>
      </c>
      <c r="F320" s="33" t="s">
        <v>5882</v>
      </c>
      <c r="G320" s="33" t="s">
        <v>5883</v>
      </c>
      <c r="H320" s="33" t="s">
        <v>5884</v>
      </c>
      <c r="I320" s="33" t="s">
        <v>5885</v>
      </c>
      <c r="J320" s="33" t="s">
        <v>8179</v>
      </c>
      <c r="K320" s="34">
        <v>642303005589</v>
      </c>
      <c r="L320" s="33" t="s">
        <v>5886</v>
      </c>
      <c r="M320" s="33" t="s">
        <v>5887</v>
      </c>
      <c r="N320" s="33" t="s">
        <v>5888</v>
      </c>
      <c r="O320" s="34">
        <v>41</v>
      </c>
      <c r="P320" s="33" t="s">
        <v>1263</v>
      </c>
      <c r="Q320" s="33" t="s">
        <v>1265</v>
      </c>
      <c r="R320" s="33" t="s">
        <v>4157</v>
      </c>
      <c r="S320" s="33" t="s">
        <v>8220</v>
      </c>
      <c r="T320" s="33" t="s">
        <v>4170</v>
      </c>
      <c r="U320" s="33" t="s">
        <v>1672</v>
      </c>
      <c r="V320" s="33" t="s">
        <v>8412</v>
      </c>
      <c r="W320" s="33"/>
      <c r="X320" s="33" t="s">
        <v>488</v>
      </c>
      <c r="Y320" s="33" t="s">
        <v>8401</v>
      </c>
      <c r="Z320" s="33"/>
      <c r="AA320" s="1"/>
      <c r="AB320" s="1"/>
      <c r="AC320" s="1"/>
    </row>
    <row r="321" spans="1:29" ht="90" x14ac:dyDescent="0.2">
      <c r="A321" s="33" t="s">
        <v>1942</v>
      </c>
      <c r="B321" s="34">
        <f t="shared" si="4"/>
        <v>319</v>
      </c>
      <c r="C321" s="34">
        <v>688</v>
      </c>
      <c r="D321" s="33" t="s">
        <v>5889</v>
      </c>
      <c r="E321" s="33" t="s">
        <v>4595</v>
      </c>
      <c r="F321" s="33" t="s">
        <v>5890</v>
      </c>
      <c r="G321" s="33" t="s">
        <v>5891</v>
      </c>
      <c r="H321" s="33" t="s">
        <v>5892</v>
      </c>
      <c r="I321" s="33" t="s">
        <v>5893</v>
      </c>
      <c r="J321" s="33" t="s">
        <v>5894</v>
      </c>
      <c r="K321" s="34">
        <v>665814646220</v>
      </c>
      <c r="L321" s="33" t="s">
        <v>5895</v>
      </c>
      <c r="M321" s="33" t="s">
        <v>5896</v>
      </c>
      <c r="N321" s="33" t="s">
        <v>5897</v>
      </c>
      <c r="O321" s="34">
        <v>42</v>
      </c>
      <c r="P321" s="33" t="s">
        <v>1263</v>
      </c>
      <c r="Q321" s="33" t="s">
        <v>1265</v>
      </c>
      <c r="R321" s="33" t="s">
        <v>4157</v>
      </c>
      <c r="S321" s="33" t="s">
        <v>7787</v>
      </c>
      <c r="T321" s="33" t="s">
        <v>4170</v>
      </c>
      <c r="U321" s="33" t="s">
        <v>1672</v>
      </c>
      <c r="V321" s="33" t="s">
        <v>8295</v>
      </c>
      <c r="W321" s="33"/>
      <c r="X321" s="33"/>
      <c r="Y321" s="33"/>
      <c r="Z321" s="33"/>
      <c r="AA321" s="1"/>
      <c r="AB321" s="1"/>
      <c r="AC321" s="1"/>
    </row>
    <row r="322" spans="1:29" ht="146.25" x14ac:dyDescent="0.2">
      <c r="A322" s="33" t="s">
        <v>1942</v>
      </c>
      <c r="B322" s="34">
        <f t="shared" si="4"/>
        <v>320</v>
      </c>
      <c r="C322" s="34">
        <v>498</v>
      </c>
      <c r="D322" s="33" t="s">
        <v>5898</v>
      </c>
      <c r="E322" s="33" t="s">
        <v>5263</v>
      </c>
      <c r="F322" s="33" t="s">
        <v>5899</v>
      </c>
      <c r="G322" s="33" t="s">
        <v>5900</v>
      </c>
      <c r="H322" s="33" t="s">
        <v>5901</v>
      </c>
      <c r="I322" s="33" t="s">
        <v>5902</v>
      </c>
      <c r="J322" s="33" t="s">
        <v>5903</v>
      </c>
      <c r="K322" s="34">
        <v>665700027604</v>
      </c>
      <c r="L322" s="33" t="s">
        <v>5904</v>
      </c>
      <c r="M322" s="33" t="s">
        <v>5905</v>
      </c>
      <c r="N322" s="33" t="s">
        <v>5906</v>
      </c>
      <c r="O322" s="34">
        <v>36</v>
      </c>
      <c r="P322" s="33" t="s">
        <v>1263</v>
      </c>
      <c r="Q322" s="33" t="s">
        <v>1265</v>
      </c>
      <c r="R322" s="33" t="s">
        <v>4157</v>
      </c>
      <c r="S322" s="33" t="s">
        <v>8070</v>
      </c>
      <c r="T322" s="33" t="s">
        <v>4719</v>
      </c>
      <c r="U322" s="33" t="s">
        <v>1672</v>
      </c>
      <c r="V322" s="33" t="s">
        <v>7936</v>
      </c>
      <c r="W322" s="33" t="s">
        <v>5907</v>
      </c>
      <c r="X322" s="33"/>
      <c r="Y322" s="33"/>
      <c r="Z322" s="33"/>
      <c r="AA322" s="1"/>
      <c r="AB322" s="1"/>
      <c r="AC322" s="1"/>
    </row>
    <row r="323" spans="1:29" ht="135" x14ac:dyDescent="0.2">
      <c r="A323" s="33" t="s">
        <v>1942</v>
      </c>
      <c r="B323" s="34">
        <f t="shared" si="4"/>
        <v>321</v>
      </c>
      <c r="C323" s="34">
        <v>618</v>
      </c>
      <c r="D323" s="33" t="s">
        <v>5908</v>
      </c>
      <c r="E323" s="33" t="s">
        <v>5909</v>
      </c>
      <c r="F323" s="33" t="s">
        <v>5910</v>
      </c>
      <c r="G323" s="33" t="s">
        <v>5911</v>
      </c>
      <c r="H323" s="34">
        <v>89953430220</v>
      </c>
      <c r="I323" s="33" t="s">
        <v>5912</v>
      </c>
      <c r="J323" s="33" t="s">
        <v>8108</v>
      </c>
      <c r="K323" s="34">
        <v>553405209467</v>
      </c>
      <c r="L323" s="33" t="s">
        <v>5913</v>
      </c>
      <c r="M323" s="33" t="s">
        <v>5914</v>
      </c>
      <c r="N323" s="33" t="s">
        <v>5915</v>
      </c>
      <c r="O323" s="34">
        <v>15</v>
      </c>
      <c r="P323" s="33" t="s">
        <v>1263</v>
      </c>
      <c r="Q323" s="33" t="s">
        <v>1265</v>
      </c>
      <c r="R323" s="33" t="s">
        <v>4157</v>
      </c>
      <c r="S323" s="33" t="s">
        <v>8270</v>
      </c>
      <c r="T323" s="33" t="s">
        <v>5916</v>
      </c>
      <c r="U323" s="33" t="s">
        <v>1672</v>
      </c>
      <c r="V323" s="33" t="s">
        <v>8294</v>
      </c>
      <c r="W323" s="33" t="s">
        <v>8271</v>
      </c>
      <c r="X323" s="33" t="s">
        <v>8261</v>
      </c>
      <c r="Y323" s="33" t="s">
        <v>8262</v>
      </c>
      <c r="Z323" s="33"/>
      <c r="AA323" s="1"/>
      <c r="AB323" s="1"/>
      <c r="AC323" s="1"/>
    </row>
    <row r="324" spans="1:29" ht="90" x14ac:dyDescent="0.2">
      <c r="A324" s="33" t="s">
        <v>1942</v>
      </c>
      <c r="B324" s="34">
        <f t="shared" si="4"/>
        <v>322</v>
      </c>
      <c r="C324" s="34">
        <v>246</v>
      </c>
      <c r="D324" s="33" t="s">
        <v>749</v>
      </c>
      <c r="E324" s="33" t="s">
        <v>5917</v>
      </c>
      <c r="F324" s="33" t="s">
        <v>5918</v>
      </c>
      <c r="G324" s="33" t="s">
        <v>5919</v>
      </c>
      <c r="H324" s="33" t="s">
        <v>5920</v>
      </c>
      <c r="I324" s="33" t="s">
        <v>5921</v>
      </c>
      <c r="J324" s="33" t="s">
        <v>1945</v>
      </c>
      <c r="K324" s="34">
        <v>662513472159</v>
      </c>
      <c r="L324" s="33" t="s">
        <v>5922</v>
      </c>
      <c r="M324" s="33" t="s">
        <v>5923</v>
      </c>
      <c r="N324" s="33" t="s">
        <v>5924</v>
      </c>
      <c r="O324" s="34">
        <v>252</v>
      </c>
      <c r="P324" s="33" t="s">
        <v>1263</v>
      </c>
      <c r="Q324" s="33" t="s">
        <v>1265</v>
      </c>
      <c r="R324" s="33" t="s">
        <v>4157</v>
      </c>
      <c r="S324" s="33" t="s">
        <v>7804</v>
      </c>
      <c r="T324" s="33" t="s">
        <v>4170</v>
      </c>
      <c r="U324" s="33" t="s">
        <v>1672</v>
      </c>
      <c r="V324" s="33" t="s">
        <v>8294</v>
      </c>
      <c r="W324" s="33"/>
      <c r="X324" s="33"/>
      <c r="Y324" s="33"/>
      <c r="Z324" s="33"/>
      <c r="AA324" s="1"/>
      <c r="AB324" s="1"/>
      <c r="AC324" s="1"/>
    </row>
    <row r="325" spans="1:29" ht="123.75" x14ac:dyDescent="0.2">
      <c r="A325" s="33" t="s">
        <v>1942</v>
      </c>
      <c r="B325" s="34">
        <f t="shared" ref="B325:B383" si="5">B324+1</f>
        <v>323</v>
      </c>
      <c r="C325" s="34">
        <v>247</v>
      </c>
      <c r="D325" s="33" t="s">
        <v>5925</v>
      </c>
      <c r="E325" s="33" t="s">
        <v>5926</v>
      </c>
      <c r="F325" s="33" t="s">
        <v>348</v>
      </c>
      <c r="G325" s="33" t="s">
        <v>5927</v>
      </c>
      <c r="H325" s="33" t="s">
        <v>5928</v>
      </c>
      <c r="I325" s="33" t="s">
        <v>5929</v>
      </c>
      <c r="J325" s="33" t="s">
        <v>5930</v>
      </c>
      <c r="K325" s="34">
        <v>662700370005</v>
      </c>
      <c r="L325" s="33" t="s">
        <v>5931</v>
      </c>
      <c r="M325" s="33" t="s">
        <v>5932</v>
      </c>
      <c r="N325" s="33" t="s">
        <v>5933</v>
      </c>
      <c r="O325" s="34">
        <v>86</v>
      </c>
      <c r="P325" s="33" t="s">
        <v>1263</v>
      </c>
      <c r="Q325" s="33" t="s">
        <v>1265</v>
      </c>
      <c r="R325" s="33" t="s">
        <v>4157</v>
      </c>
      <c r="S325" s="33" t="s">
        <v>8098</v>
      </c>
      <c r="T325" s="33" t="s">
        <v>4252</v>
      </c>
      <c r="U325" s="33" t="s">
        <v>1672</v>
      </c>
      <c r="V325" s="33" t="s">
        <v>8296</v>
      </c>
      <c r="W325" s="33"/>
      <c r="X325" s="33"/>
      <c r="Y325" s="33"/>
      <c r="Z325" s="33" t="s">
        <v>5934</v>
      </c>
      <c r="AA325" s="1"/>
      <c r="AB325" s="1"/>
      <c r="AC325" s="1"/>
    </row>
    <row r="326" spans="1:29" ht="213.75" x14ac:dyDescent="0.2">
      <c r="A326" s="33" t="s">
        <v>1942</v>
      </c>
      <c r="B326" s="34">
        <f t="shared" si="5"/>
        <v>324</v>
      </c>
      <c r="C326" s="34">
        <v>545</v>
      </c>
      <c r="D326" s="33" t="s">
        <v>5935</v>
      </c>
      <c r="E326" s="33" t="s">
        <v>5120</v>
      </c>
      <c r="F326" s="33" t="s">
        <v>5936</v>
      </c>
      <c r="G326" s="33" t="s">
        <v>5937</v>
      </c>
      <c r="H326" s="33" t="s">
        <v>5938</v>
      </c>
      <c r="I326" s="33" t="s">
        <v>5939</v>
      </c>
      <c r="J326" s="33" t="s">
        <v>8131</v>
      </c>
      <c r="K326" s="34">
        <v>667000704822</v>
      </c>
      <c r="L326" s="33" t="s">
        <v>5940</v>
      </c>
      <c r="M326" s="33" t="s">
        <v>5941</v>
      </c>
      <c r="N326" s="33" t="s">
        <v>5942</v>
      </c>
      <c r="O326" s="34">
        <v>39</v>
      </c>
      <c r="P326" s="33" t="s">
        <v>1263</v>
      </c>
      <c r="Q326" s="33" t="s">
        <v>1265</v>
      </c>
      <c r="R326" s="33" t="s">
        <v>4157</v>
      </c>
      <c r="S326" s="33" t="s">
        <v>5943</v>
      </c>
      <c r="T326" s="33" t="s">
        <v>4170</v>
      </c>
      <c r="U326" s="33" t="s">
        <v>1672</v>
      </c>
      <c r="V326" s="33" t="s">
        <v>8297</v>
      </c>
      <c r="W326" s="33" t="s">
        <v>5944</v>
      </c>
      <c r="X326" s="33" t="s">
        <v>5945</v>
      </c>
      <c r="Y326" s="33" t="s">
        <v>5946</v>
      </c>
      <c r="Z326" s="33"/>
      <c r="AA326" s="1"/>
      <c r="AB326" s="1"/>
      <c r="AC326" s="1"/>
    </row>
    <row r="327" spans="1:29" ht="146.25" x14ac:dyDescent="0.2">
      <c r="A327" s="33" t="s">
        <v>1942</v>
      </c>
      <c r="B327" s="34">
        <f t="shared" si="5"/>
        <v>325</v>
      </c>
      <c r="C327" s="34">
        <v>248</v>
      </c>
      <c r="D327" s="33" t="s">
        <v>1070</v>
      </c>
      <c r="E327" s="33" t="s">
        <v>4788</v>
      </c>
      <c r="F327" s="33" t="s">
        <v>5947</v>
      </c>
      <c r="G327" s="33" t="s">
        <v>5948</v>
      </c>
      <c r="H327" s="33" t="s">
        <v>5949</v>
      </c>
      <c r="I327" s="33" t="s">
        <v>5950</v>
      </c>
      <c r="J327" s="33" t="s">
        <v>5951</v>
      </c>
      <c r="K327" s="34">
        <v>666004903009</v>
      </c>
      <c r="L327" s="33" t="s">
        <v>5952</v>
      </c>
      <c r="M327" s="33" t="s">
        <v>5953</v>
      </c>
      <c r="N327" s="33" t="s">
        <v>5954</v>
      </c>
      <c r="O327" s="34">
        <v>21</v>
      </c>
      <c r="P327" s="33" t="s">
        <v>1263</v>
      </c>
      <c r="Q327" s="33" t="s">
        <v>1265</v>
      </c>
      <c r="R327" s="33" t="s">
        <v>4157</v>
      </c>
      <c r="S327" s="33" t="s">
        <v>5955</v>
      </c>
      <c r="T327" s="33" t="s">
        <v>4170</v>
      </c>
      <c r="U327" s="33" t="s">
        <v>1672</v>
      </c>
      <c r="V327" s="33" t="s">
        <v>8305</v>
      </c>
      <c r="W327" s="33" t="s">
        <v>8487</v>
      </c>
      <c r="X327" s="33" t="s">
        <v>5956</v>
      </c>
      <c r="Y327" s="33" t="s">
        <v>5957</v>
      </c>
      <c r="Z327" s="33"/>
      <c r="AA327" s="1"/>
      <c r="AB327" s="1"/>
      <c r="AC327" s="1"/>
    </row>
    <row r="328" spans="1:29" ht="78.75" x14ac:dyDescent="0.2">
      <c r="A328" s="33" t="s">
        <v>157</v>
      </c>
      <c r="B328" s="34">
        <f t="shared" si="5"/>
        <v>326</v>
      </c>
      <c r="C328" s="34">
        <v>739</v>
      </c>
      <c r="D328" s="33" t="s">
        <v>7907</v>
      </c>
      <c r="E328" s="33" t="s">
        <v>7908</v>
      </c>
      <c r="F328" s="33" t="s">
        <v>7909</v>
      </c>
      <c r="G328" s="33" t="s">
        <v>7910</v>
      </c>
      <c r="H328" s="33" t="s">
        <v>7911</v>
      </c>
      <c r="I328" s="33" t="s">
        <v>7912</v>
      </c>
      <c r="J328" s="33" t="s">
        <v>7913</v>
      </c>
      <c r="K328" s="34">
        <v>673001288525</v>
      </c>
      <c r="L328" s="33" t="s">
        <v>7914</v>
      </c>
      <c r="M328" s="33" t="s">
        <v>7915</v>
      </c>
      <c r="N328" s="33" t="s">
        <v>7916</v>
      </c>
      <c r="O328" s="34">
        <v>17</v>
      </c>
      <c r="P328" s="33" t="s">
        <v>1263</v>
      </c>
      <c r="Q328" s="33" t="s">
        <v>1265</v>
      </c>
      <c r="R328" s="33" t="s">
        <v>4157</v>
      </c>
      <c r="S328" s="33" t="s">
        <v>7917</v>
      </c>
      <c r="T328" s="33" t="s">
        <v>4206</v>
      </c>
      <c r="U328" s="33" t="s">
        <v>1672</v>
      </c>
      <c r="V328" s="33"/>
      <c r="W328" s="33"/>
      <c r="X328" s="33"/>
      <c r="Y328" s="33"/>
      <c r="Z328" s="33"/>
      <c r="AA328" s="1"/>
      <c r="AB328" s="1"/>
      <c r="AC328" s="1"/>
    </row>
    <row r="329" spans="1:29" ht="191.25" x14ac:dyDescent="0.2">
      <c r="A329" s="33" t="s">
        <v>157</v>
      </c>
      <c r="B329" s="34">
        <f t="shared" si="5"/>
        <v>327</v>
      </c>
      <c r="C329" s="34">
        <v>252</v>
      </c>
      <c r="D329" s="33" t="s">
        <v>2344</v>
      </c>
      <c r="E329" s="33" t="s">
        <v>7076</v>
      </c>
      <c r="F329" s="33" t="s">
        <v>7077</v>
      </c>
      <c r="G329" s="33" t="s">
        <v>7078</v>
      </c>
      <c r="H329" s="33" t="s">
        <v>7079</v>
      </c>
      <c r="I329" s="33" t="s">
        <v>7080</v>
      </c>
      <c r="J329" s="33" t="s">
        <v>7081</v>
      </c>
      <c r="K329" s="34">
        <v>673101084927</v>
      </c>
      <c r="L329" s="33" t="s">
        <v>7082</v>
      </c>
      <c r="M329" s="33" t="s">
        <v>7083</v>
      </c>
      <c r="N329" s="33" t="s">
        <v>7084</v>
      </c>
      <c r="O329" s="34">
        <v>37</v>
      </c>
      <c r="P329" s="33" t="s">
        <v>1263</v>
      </c>
      <c r="Q329" s="33" t="s">
        <v>1265</v>
      </c>
      <c r="R329" s="33" t="s">
        <v>4157</v>
      </c>
      <c r="S329" s="33" t="s">
        <v>7085</v>
      </c>
      <c r="T329" s="33" t="s">
        <v>4206</v>
      </c>
      <c r="U329" s="33" t="s">
        <v>1672</v>
      </c>
      <c r="V329" s="33" t="s">
        <v>8309</v>
      </c>
      <c r="W329" s="33" t="s">
        <v>7086</v>
      </c>
      <c r="X329" s="33" t="s">
        <v>6368</v>
      </c>
      <c r="Y329" s="33" t="s">
        <v>4864</v>
      </c>
      <c r="Z329" s="33"/>
      <c r="AA329" s="1"/>
      <c r="AB329" s="1"/>
      <c r="AC329" s="1"/>
    </row>
    <row r="330" spans="1:29" ht="225" x14ac:dyDescent="0.2">
      <c r="A330" s="33" t="s">
        <v>1742</v>
      </c>
      <c r="B330" s="34">
        <f t="shared" si="5"/>
        <v>328</v>
      </c>
      <c r="C330" s="34">
        <v>65</v>
      </c>
      <c r="D330" s="33" t="s">
        <v>1743</v>
      </c>
      <c r="E330" s="33" t="s">
        <v>5958</v>
      </c>
      <c r="F330" s="33" t="s">
        <v>5959</v>
      </c>
      <c r="G330" s="33" t="s">
        <v>5960</v>
      </c>
      <c r="H330" s="33" t="s">
        <v>5961</v>
      </c>
      <c r="I330" s="33" t="s">
        <v>5962</v>
      </c>
      <c r="J330" s="33" t="s">
        <v>8461</v>
      </c>
      <c r="K330" s="34">
        <v>262402448791</v>
      </c>
      <c r="L330" s="33" t="s">
        <v>5963</v>
      </c>
      <c r="M330" s="33" t="s">
        <v>5964</v>
      </c>
      <c r="N330" s="33" t="s">
        <v>5965</v>
      </c>
      <c r="O330" s="34">
        <v>31</v>
      </c>
      <c r="P330" s="33" t="s">
        <v>1263</v>
      </c>
      <c r="Q330" s="33" t="s">
        <v>1265</v>
      </c>
      <c r="R330" s="33" t="s">
        <v>4157</v>
      </c>
      <c r="S330" s="33" t="s">
        <v>5966</v>
      </c>
      <c r="T330" s="33" t="s">
        <v>4252</v>
      </c>
      <c r="U330" s="33" t="s">
        <v>1672</v>
      </c>
      <c r="V330" s="33" t="s">
        <v>8372</v>
      </c>
      <c r="W330" s="33" t="s">
        <v>5967</v>
      </c>
      <c r="X330" s="33" t="s">
        <v>5968</v>
      </c>
      <c r="Y330" s="33" t="s">
        <v>4864</v>
      </c>
      <c r="Z330" s="33"/>
      <c r="AA330" s="1"/>
      <c r="AB330" s="1"/>
      <c r="AC330" s="1"/>
    </row>
    <row r="331" spans="1:29" ht="146.25" x14ac:dyDescent="0.2">
      <c r="A331" s="33" t="s">
        <v>1742</v>
      </c>
      <c r="B331" s="34">
        <f t="shared" si="5"/>
        <v>329</v>
      </c>
      <c r="C331" s="34">
        <v>612</v>
      </c>
      <c r="D331" s="33" t="s">
        <v>5969</v>
      </c>
      <c r="E331" s="33" t="s">
        <v>4436</v>
      </c>
      <c r="F331" s="33" t="s">
        <v>5970</v>
      </c>
      <c r="G331" s="33" t="s">
        <v>5971</v>
      </c>
      <c r="H331" s="34">
        <v>89887503000</v>
      </c>
      <c r="I331" s="33" t="s">
        <v>5972</v>
      </c>
      <c r="J331" s="33" t="s">
        <v>5973</v>
      </c>
      <c r="K331" s="34">
        <v>262403694373</v>
      </c>
      <c r="L331" s="33" t="s">
        <v>5974</v>
      </c>
      <c r="M331" s="33" t="s">
        <v>5975</v>
      </c>
      <c r="N331" s="33" t="s">
        <v>5976</v>
      </c>
      <c r="O331" s="34">
        <v>27</v>
      </c>
      <c r="P331" s="33" t="s">
        <v>1263</v>
      </c>
      <c r="Q331" s="33" t="s">
        <v>1265</v>
      </c>
      <c r="R331" s="33" t="s">
        <v>4157</v>
      </c>
      <c r="S331" s="33" t="s">
        <v>8086</v>
      </c>
      <c r="T331" s="33" t="s">
        <v>4158</v>
      </c>
      <c r="U331" s="33" t="s">
        <v>1672</v>
      </c>
      <c r="V331" s="33" t="s">
        <v>8305</v>
      </c>
      <c r="W331" s="33" t="s">
        <v>5977</v>
      </c>
      <c r="X331" s="33" t="s">
        <v>8413</v>
      </c>
      <c r="Y331" s="33" t="s">
        <v>8414</v>
      </c>
      <c r="Z331" s="33"/>
      <c r="AA331" s="1"/>
      <c r="AB331" s="1"/>
      <c r="AC331" s="1"/>
    </row>
    <row r="332" spans="1:29" ht="90" x14ac:dyDescent="0.2">
      <c r="A332" s="33" t="s">
        <v>1742</v>
      </c>
      <c r="B332" s="34">
        <f t="shared" si="5"/>
        <v>330</v>
      </c>
      <c r="C332" s="34">
        <v>66</v>
      </c>
      <c r="D332" s="33" t="s">
        <v>2077</v>
      </c>
      <c r="E332" s="33" t="s">
        <v>5978</v>
      </c>
      <c r="F332" s="33" t="s">
        <v>5979</v>
      </c>
      <c r="G332" s="33" t="s">
        <v>5980</v>
      </c>
      <c r="H332" s="33" t="s">
        <v>5981</v>
      </c>
      <c r="I332" s="33" t="s">
        <v>5982</v>
      </c>
      <c r="J332" s="33" t="s">
        <v>5983</v>
      </c>
      <c r="K332" s="34">
        <v>262601574550</v>
      </c>
      <c r="L332" s="33" t="s">
        <v>5984</v>
      </c>
      <c r="M332" s="33" t="s">
        <v>5985</v>
      </c>
      <c r="N332" s="33" t="s">
        <v>5986</v>
      </c>
      <c r="O332" s="34">
        <v>35</v>
      </c>
      <c r="P332" s="33" t="s">
        <v>1263</v>
      </c>
      <c r="Q332" s="33" t="s">
        <v>1265</v>
      </c>
      <c r="R332" s="33" t="s">
        <v>4157</v>
      </c>
      <c r="S332" s="33" t="s">
        <v>7880</v>
      </c>
      <c r="T332" s="33" t="s">
        <v>4170</v>
      </c>
      <c r="U332" s="33" t="s">
        <v>1672</v>
      </c>
      <c r="V332" s="33" t="s">
        <v>8297</v>
      </c>
      <c r="W332" s="33"/>
      <c r="X332" s="33"/>
      <c r="Y332" s="33"/>
      <c r="Z332" s="33"/>
      <c r="AA332" s="1"/>
      <c r="AB332" s="1"/>
      <c r="AC332" s="1"/>
    </row>
    <row r="333" spans="1:29" ht="90" x14ac:dyDescent="0.2">
      <c r="A333" s="33" t="s">
        <v>1742</v>
      </c>
      <c r="B333" s="34">
        <f t="shared" si="5"/>
        <v>331</v>
      </c>
      <c r="C333" s="34">
        <v>420</v>
      </c>
      <c r="D333" s="33" t="s">
        <v>5987</v>
      </c>
      <c r="E333" s="33" t="s">
        <v>5988</v>
      </c>
      <c r="F333" s="33" t="s">
        <v>5989</v>
      </c>
      <c r="G333" s="33" t="s">
        <v>5990</v>
      </c>
      <c r="H333" s="33" t="s">
        <v>5991</v>
      </c>
      <c r="I333" s="33" t="s">
        <v>5992</v>
      </c>
      <c r="J333" s="33" t="s">
        <v>5993</v>
      </c>
      <c r="K333" s="34">
        <v>262400128394</v>
      </c>
      <c r="L333" s="33" t="s">
        <v>5994</v>
      </c>
      <c r="M333" s="33" t="s">
        <v>5995</v>
      </c>
      <c r="N333" s="33" t="s">
        <v>5996</v>
      </c>
      <c r="O333" s="34">
        <v>20</v>
      </c>
      <c r="P333" s="33" t="s">
        <v>1263</v>
      </c>
      <c r="Q333" s="33" t="s">
        <v>1265</v>
      </c>
      <c r="R333" s="33" t="s">
        <v>4157</v>
      </c>
      <c r="S333" s="33" t="s">
        <v>7881</v>
      </c>
      <c r="T333" s="33" t="s">
        <v>4170</v>
      </c>
      <c r="U333" s="33" t="s">
        <v>1672</v>
      </c>
      <c r="V333" s="33" t="s">
        <v>5483</v>
      </c>
      <c r="W333" s="33" t="s">
        <v>7903</v>
      </c>
      <c r="X333" s="33" t="s">
        <v>1467</v>
      </c>
      <c r="Y333" s="33" t="s">
        <v>4307</v>
      </c>
      <c r="Z333" s="33"/>
      <c r="AA333" s="1"/>
      <c r="AB333" s="1"/>
      <c r="AC333" s="1"/>
    </row>
    <row r="334" spans="1:29" ht="78.75" x14ac:dyDescent="0.2">
      <c r="A334" s="33" t="s">
        <v>1742</v>
      </c>
      <c r="B334" s="34">
        <f t="shared" si="5"/>
        <v>332</v>
      </c>
      <c r="C334" s="34">
        <v>421</v>
      </c>
      <c r="D334" s="33" t="s">
        <v>5987</v>
      </c>
      <c r="E334" s="33" t="s">
        <v>5988</v>
      </c>
      <c r="F334" s="33" t="s">
        <v>5997</v>
      </c>
      <c r="G334" s="33" t="s">
        <v>5998</v>
      </c>
      <c r="H334" s="33" t="s">
        <v>5999</v>
      </c>
      <c r="I334" s="33" t="s">
        <v>6000</v>
      </c>
      <c r="J334" s="33" t="s">
        <v>6001</v>
      </c>
      <c r="K334" s="34">
        <v>262403426293</v>
      </c>
      <c r="L334" s="33" t="s">
        <v>6002</v>
      </c>
      <c r="M334" s="33" t="s">
        <v>6003</v>
      </c>
      <c r="N334" s="33" t="s">
        <v>6004</v>
      </c>
      <c r="O334" s="34">
        <v>31</v>
      </c>
      <c r="P334" s="33" t="s">
        <v>1263</v>
      </c>
      <c r="Q334" s="33" t="s">
        <v>1265</v>
      </c>
      <c r="R334" s="33" t="s">
        <v>4157</v>
      </c>
      <c r="S334" s="33" t="s">
        <v>6005</v>
      </c>
      <c r="T334" s="33" t="s">
        <v>4252</v>
      </c>
      <c r="U334" s="33" t="s">
        <v>1672</v>
      </c>
      <c r="V334" s="33" t="s">
        <v>5483</v>
      </c>
      <c r="W334" s="33" t="s">
        <v>6006</v>
      </c>
      <c r="X334" s="33" t="s">
        <v>1535</v>
      </c>
      <c r="Y334" s="33" t="s">
        <v>4106</v>
      </c>
      <c r="Z334" s="33"/>
      <c r="AA334" s="1"/>
      <c r="AB334" s="1"/>
      <c r="AC334" s="1"/>
    </row>
    <row r="335" spans="1:29" ht="101.25" x14ac:dyDescent="0.2">
      <c r="A335" s="33" t="s">
        <v>1742</v>
      </c>
      <c r="B335" s="34">
        <f t="shared" si="5"/>
        <v>333</v>
      </c>
      <c r="C335" s="34">
        <v>422</v>
      </c>
      <c r="D335" s="33" t="s">
        <v>5987</v>
      </c>
      <c r="E335" s="33" t="s">
        <v>5988</v>
      </c>
      <c r="F335" s="33" t="s">
        <v>6007</v>
      </c>
      <c r="G335" s="33" t="s">
        <v>6008</v>
      </c>
      <c r="H335" s="33" t="s">
        <v>6009</v>
      </c>
      <c r="I335" s="33" t="s">
        <v>6010</v>
      </c>
      <c r="J335" s="33" t="s">
        <v>8118</v>
      </c>
      <c r="K335" s="34">
        <v>262401954523</v>
      </c>
      <c r="L335" s="33" t="s">
        <v>6011</v>
      </c>
      <c r="M335" s="33" t="s">
        <v>6012</v>
      </c>
      <c r="N335" s="33" t="s">
        <v>6013</v>
      </c>
      <c r="O335" s="34">
        <v>62</v>
      </c>
      <c r="P335" s="33" t="s">
        <v>1263</v>
      </c>
      <c r="Q335" s="33" t="s">
        <v>1265</v>
      </c>
      <c r="R335" s="33" t="s">
        <v>4157</v>
      </c>
      <c r="S335" s="33" t="s">
        <v>6014</v>
      </c>
      <c r="T335" s="33" t="s">
        <v>4252</v>
      </c>
      <c r="U335" s="33" t="s">
        <v>1672</v>
      </c>
      <c r="V335" s="33" t="s">
        <v>5483</v>
      </c>
      <c r="W335" s="33"/>
      <c r="X335" s="33"/>
      <c r="Y335" s="33"/>
      <c r="Z335" s="33"/>
      <c r="AA335" s="1"/>
      <c r="AB335" s="1"/>
      <c r="AC335" s="1"/>
    </row>
    <row r="336" spans="1:29" ht="146.25" x14ac:dyDescent="0.2">
      <c r="A336" s="33" t="s">
        <v>1742</v>
      </c>
      <c r="B336" s="34">
        <f t="shared" si="5"/>
        <v>334</v>
      </c>
      <c r="C336" s="34">
        <v>616</v>
      </c>
      <c r="D336" s="33" t="s">
        <v>3505</v>
      </c>
      <c r="E336" s="33" t="s">
        <v>5872</v>
      </c>
      <c r="F336" s="33" t="s">
        <v>6015</v>
      </c>
      <c r="G336" s="33" t="s">
        <v>6016</v>
      </c>
      <c r="H336" s="34">
        <v>89064723555</v>
      </c>
      <c r="I336" s="33" t="s">
        <v>6017</v>
      </c>
      <c r="J336" s="33" t="s">
        <v>6018</v>
      </c>
      <c r="K336" s="34">
        <v>261400638227</v>
      </c>
      <c r="L336" s="33" t="s">
        <v>6019</v>
      </c>
      <c r="M336" s="33" t="s">
        <v>6020</v>
      </c>
      <c r="N336" s="33" t="s">
        <v>6021</v>
      </c>
      <c r="O336" s="34">
        <v>37</v>
      </c>
      <c r="P336" s="33" t="s">
        <v>1263</v>
      </c>
      <c r="Q336" s="33" t="s">
        <v>1265</v>
      </c>
      <c r="R336" s="33" t="s">
        <v>4157</v>
      </c>
      <c r="S336" s="33" t="s">
        <v>6022</v>
      </c>
      <c r="T336" s="33" t="s">
        <v>4170</v>
      </c>
      <c r="U336" s="33" t="s">
        <v>1672</v>
      </c>
      <c r="V336" s="33" t="s">
        <v>8305</v>
      </c>
      <c r="W336" s="33"/>
      <c r="X336" s="33"/>
      <c r="Y336" s="33"/>
      <c r="Z336" s="33"/>
      <c r="AA336" s="1"/>
      <c r="AB336" s="1"/>
      <c r="AC336" s="1"/>
    </row>
    <row r="337" spans="1:29" ht="101.25" x14ac:dyDescent="0.2">
      <c r="A337" s="33" t="s">
        <v>1742</v>
      </c>
      <c r="B337" s="34">
        <f t="shared" si="5"/>
        <v>335</v>
      </c>
      <c r="C337" s="34">
        <v>479</v>
      </c>
      <c r="D337" s="33" t="s">
        <v>6023</v>
      </c>
      <c r="E337" s="33" t="s">
        <v>5786</v>
      </c>
      <c r="F337" s="33" t="s">
        <v>6024</v>
      </c>
      <c r="G337" s="33" t="s">
        <v>6025</v>
      </c>
      <c r="H337" s="33" t="s">
        <v>6026</v>
      </c>
      <c r="I337" s="33" t="s">
        <v>6027</v>
      </c>
      <c r="J337" s="33" t="s">
        <v>6028</v>
      </c>
      <c r="K337" s="34">
        <v>263102119822</v>
      </c>
      <c r="L337" s="33" t="s">
        <v>6029</v>
      </c>
      <c r="M337" s="33" t="s">
        <v>6030</v>
      </c>
      <c r="N337" s="33" t="s">
        <v>6031</v>
      </c>
      <c r="O337" s="34">
        <v>53</v>
      </c>
      <c r="P337" s="33" t="s">
        <v>1263</v>
      </c>
      <c r="Q337" s="33" t="s">
        <v>1265</v>
      </c>
      <c r="R337" s="33" t="s">
        <v>4157</v>
      </c>
      <c r="S337" s="33" t="s">
        <v>8252</v>
      </c>
      <c r="T337" s="33" t="s">
        <v>4170</v>
      </c>
      <c r="U337" s="33" t="s">
        <v>1672</v>
      </c>
      <c r="V337" s="33" t="s">
        <v>6032</v>
      </c>
      <c r="W337" s="33"/>
      <c r="X337" s="33"/>
      <c r="Y337" s="33"/>
      <c r="Z337" s="33"/>
      <c r="AA337" s="1"/>
      <c r="AB337" s="1"/>
      <c r="AC337" s="1"/>
    </row>
    <row r="338" spans="1:29" ht="303.75" x14ac:dyDescent="0.2">
      <c r="A338" s="33" t="s">
        <v>634</v>
      </c>
      <c r="B338" s="34">
        <f t="shared" si="5"/>
        <v>336</v>
      </c>
      <c r="C338" s="34">
        <v>395</v>
      </c>
      <c r="D338" s="33" t="s">
        <v>2691</v>
      </c>
      <c r="E338" s="33" t="s">
        <v>6033</v>
      </c>
      <c r="F338" s="33" t="s">
        <v>6034</v>
      </c>
      <c r="G338" s="33" t="s">
        <v>6035</v>
      </c>
      <c r="H338" s="33" t="s">
        <v>6036</v>
      </c>
      <c r="I338" s="33" t="s">
        <v>6037</v>
      </c>
      <c r="J338" s="33" t="s">
        <v>6038</v>
      </c>
      <c r="K338" s="34">
        <v>682901852587</v>
      </c>
      <c r="L338" s="33" t="s">
        <v>6039</v>
      </c>
      <c r="M338" s="33" t="s">
        <v>6040</v>
      </c>
      <c r="N338" s="33" t="s">
        <v>6041</v>
      </c>
      <c r="O338" s="34">
        <v>183</v>
      </c>
      <c r="P338" s="33" t="s">
        <v>1263</v>
      </c>
      <c r="Q338" s="33" t="s">
        <v>1265</v>
      </c>
      <c r="R338" s="33" t="s">
        <v>4157</v>
      </c>
      <c r="S338" s="33" t="s">
        <v>8071</v>
      </c>
      <c r="T338" s="33" t="s">
        <v>4206</v>
      </c>
      <c r="U338" s="33" t="s">
        <v>1672</v>
      </c>
      <c r="V338" s="33" t="s">
        <v>7882</v>
      </c>
      <c r="W338" s="33" t="s">
        <v>6042</v>
      </c>
      <c r="X338" s="33" t="s">
        <v>6043</v>
      </c>
      <c r="Y338" s="33" t="s">
        <v>6044</v>
      </c>
      <c r="Z338" s="33"/>
      <c r="AA338" s="1"/>
      <c r="AB338" s="1"/>
      <c r="AC338" s="1"/>
    </row>
    <row r="339" spans="1:29" ht="258.75" x14ac:dyDescent="0.2">
      <c r="A339" s="33" t="s">
        <v>634</v>
      </c>
      <c r="B339" s="34">
        <f t="shared" si="5"/>
        <v>337</v>
      </c>
      <c r="C339" s="34">
        <v>253</v>
      </c>
      <c r="D339" s="33" t="s">
        <v>2359</v>
      </c>
      <c r="E339" s="33" t="s">
        <v>4355</v>
      </c>
      <c r="F339" s="33" t="s">
        <v>6045</v>
      </c>
      <c r="G339" s="33" t="s">
        <v>6046</v>
      </c>
      <c r="H339" s="33" t="s">
        <v>6047</v>
      </c>
      <c r="I339" s="33" t="s">
        <v>6048</v>
      </c>
      <c r="J339" s="33" t="s">
        <v>8462</v>
      </c>
      <c r="K339" s="34">
        <v>683200589805</v>
      </c>
      <c r="L339" s="33" t="s">
        <v>6049</v>
      </c>
      <c r="M339" s="33" t="s">
        <v>6050</v>
      </c>
      <c r="N339" s="33" t="s">
        <v>6051</v>
      </c>
      <c r="O339" s="34">
        <v>39</v>
      </c>
      <c r="P339" s="33" t="s">
        <v>1263</v>
      </c>
      <c r="Q339" s="33" t="s">
        <v>1265</v>
      </c>
      <c r="R339" s="33" t="s">
        <v>4157</v>
      </c>
      <c r="S339" s="33" t="s">
        <v>8180</v>
      </c>
      <c r="T339" s="33" t="s">
        <v>4170</v>
      </c>
      <c r="U339" s="33" t="s">
        <v>1672</v>
      </c>
      <c r="V339" s="33" t="s">
        <v>8439</v>
      </c>
      <c r="W339" s="33" t="s">
        <v>6052</v>
      </c>
      <c r="X339" s="33" t="s">
        <v>6053</v>
      </c>
      <c r="Y339" s="33" t="s">
        <v>6054</v>
      </c>
      <c r="Z339" s="33"/>
      <c r="AA339" s="1"/>
      <c r="AB339" s="1"/>
      <c r="AC339" s="1"/>
    </row>
    <row r="340" spans="1:29" ht="202.5" x14ac:dyDescent="0.2">
      <c r="A340" s="33" t="s">
        <v>634</v>
      </c>
      <c r="B340" s="34">
        <f t="shared" si="5"/>
        <v>338</v>
      </c>
      <c r="C340" s="34">
        <v>682</v>
      </c>
      <c r="D340" s="33" t="s">
        <v>6055</v>
      </c>
      <c r="E340" s="33" t="s">
        <v>5736</v>
      </c>
      <c r="F340" s="33" t="s">
        <v>6056</v>
      </c>
      <c r="G340" s="33" t="s">
        <v>6057</v>
      </c>
      <c r="H340" s="34">
        <v>79092355507</v>
      </c>
      <c r="I340" s="33" t="s">
        <v>6058</v>
      </c>
      <c r="J340" s="33" t="s">
        <v>6059</v>
      </c>
      <c r="K340" s="34">
        <v>682701999688</v>
      </c>
      <c r="L340" s="33" t="s">
        <v>6060</v>
      </c>
      <c r="M340" s="33" t="s">
        <v>6061</v>
      </c>
      <c r="N340" s="33" t="s">
        <v>6062</v>
      </c>
      <c r="O340" s="34">
        <v>100</v>
      </c>
      <c r="P340" s="33" t="s">
        <v>1263</v>
      </c>
      <c r="Q340" s="33" t="s">
        <v>1265</v>
      </c>
      <c r="R340" s="33" t="s">
        <v>4157</v>
      </c>
      <c r="S340" s="33" t="s">
        <v>6063</v>
      </c>
      <c r="T340" s="33" t="s">
        <v>4158</v>
      </c>
      <c r="U340" s="33" t="s">
        <v>1672</v>
      </c>
      <c r="V340" s="33" t="s">
        <v>8404</v>
      </c>
      <c r="W340" s="33" t="s">
        <v>8149</v>
      </c>
      <c r="X340" s="33" t="s">
        <v>8415</v>
      </c>
      <c r="Y340" s="33" t="s">
        <v>8416</v>
      </c>
      <c r="Z340" s="33"/>
      <c r="AA340" s="1"/>
      <c r="AB340" s="1"/>
      <c r="AC340" s="1"/>
    </row>
    <row r="341" spans="1:29" ht="123.75" x14ac:dyDescent="0.2">
      <c r="A341" s="33" t="s">
        <v>634</v>
      </c>
      <c r="B341" s="34">
        <f t="shared" si="5"/>
        <v>339</v>
      </c>
      <c r="C341" s="34">
        <v>257</v>
      </c>
      <c r="D341" s="33" t="s">
        <v>2402</v>
      </c>
      <c r="E341" s="33" t="s">
        <v>4762</v>
      </c>
      <c r="F341" s="33" t="s">
        <v>6064</v>
      </c>
      <c r="G341" s="33" t="s">
        <v>6065</v>
      </c>
      <c r="H341" s="33" t="s">
        <v>6066</v>
      </c>
      <c r="I341" s="33" t="s">
        <v>6067</v>
      </c>
      <c r="J341" s="33" t="s">
        <v>6068</v>
      </c>
      <c r="K341" s="34">
        <v>683300506697</v>
      </c>
      <c r="L341" s="33" t="s">
        <v>6069</v>
      </c>
      <c r="M341" s="33" t="s">
        <v>6070</v>
      </c>
      <c r="N341" s="33" t="s">
        <v>6071</v>
      </c>
      <c r="O341" s="34">
        <v>199</v>
      </c>
      <c r="P341" s="33" t="s">
        <v>1263</v>
      </c>
      <c r="Q341" s="33" t="s">
        <v>1265</v>
      </c>
      <c r="R341" s="33" t="s">
        <v>4157</v>
      </c>
      <c r="S341" s="33" t="s">
        <v>7834</v>
      </c>
      <c r="T341" s="33" t="s">
        <v>4170</v>
      </c>
      <c r="U341" s="33" t="s">
        <v>1672</v>
      </c>
      <c r="V341" s="33" t="s">
        <v>8297</v>
      </c>
      <c r="W341" s="33"/>
      <c r="X341" s="33"/>
      <c r="Y341" s="33"/>
      <c r="Z341" s="33"/>
      <c r="AA341" s="1"/>
      <c r="AB341" s="1"/>
      <c r="AC341" s="1"/>
    </row>
    <row r="342" spans="1:29" ht="90" x14ac:dyDescent="0.2">
      <c r="A342" s="33" t="s">
        <v>634</v>
      </c>
      <c r="B342" s="34">
        <f t="shared" si="5"/>
        <v>340</v>
      </c>
      <c r="C342" s="34">
        <v>631</v>
      </c>
      <c r="D342" s="33" t="s">
        <v>6072</v>
      </c>
      <c r="E342" s="33" t="s">
        <v>5467</v>
      </c>
      <c r="F342" s="33" t="s">
        <v>6073</v>
      </c>
      <c r="G342" s="33" t="s">
        <v>6074</v>
      </c>
      <c r="H342" s="33" t="s">
        <v>6075</v>
      </c>
      <c r="I342" s="33" t="s">
        <v>6076</v>
      </c>
      <c r="J342" s="33" t="s">
        <v>6077</v>
      </c>
      <c r="K342" s="34">
        <v>682006743388</v>
      </c>
      <c r="L342" s="33" t="s">
        <v>6078</v>
      </c>
      <c r="M342" s="33" t="s">
        <v>6079</v>
      </c>
      <c r="N342" s="33" t="s">
        <v>6080</v>
      </c>
      <c r="O342" s="34">
        <v>81</v>
      </c>
      <c r="P342" s="33" t="s">
        <v>1263</v>
      </c>
      <c r="Q342" s="33" t="s">
        <v>1265</v>
      </c>
      <c r="R342" s="33" t="s">
        <v>4157</v>
      </c>
      <c r="S342" s="33" t="s">
        <v>6081</v>
      </c>
      <c r="T342" s="33" t="s">
        <v>4170</v>
      </c>
      <c r="U342" s="33" t="s">
        <v>1672</v>
      </c>
      <c r="V342" s="33" t="s">
        <v>6082</v>
      </c>
      <c r="W342" s="33"/>
      <c r="X342" s="33"/>
      <c r="Y342" s="33"/>
      <c r="Z342" s="33"/>
      <c r="AA342" s="1"/>
      <c r="AB342" s="1"/>
      <c r="AC342" s="1"/>
    </row>
    <row r="343" spans="1:29" ht="90" x14ac:dyDescent="0.2">
      <c r="A343" s="33" t="s">
        <v>634</v>
      </c>
      <c r="B343" s="34">
        <f t="shared" si="5"/>
        <v>341</v>
      </c>
      <c r="C343" s="34">
        <v>546</v>
      </c>
      <c r="D343" s="33" t="s">
        <v>5599</v>
      </c>
      <c r="E343" s="33" t="s">
        <v>4854</v>
      </c>
      <c r="F343" s="33" t="s">
        <v>6083</v>
      </c>
      <c r="G343" s="33" t="s">
        <v>6084</v>
      </c>
      <c r="H343" s="33" t="s">
        <v>6085</v>
      </c>
      <c r="I343" s="33" t="s">
        <v>6086</v>
      </c>
      <c r="J343" s="33" t="s">
        <v>6087</v>
      </c>
      <c r="K343" s="34">
        <v>682007466497</v>
      </c>
      <c r="L343" s="33" t="s">
        <v>6088</v>
      </c>
      <c r="M343" s="33" t="s">
        <v>6089</v>
      </c>
      <c r="N343" s="33" t="s">
        <v>6090</v>
      </c>
      <c r="O343" s="34">
        <v>33</v>
      </c>
      <c r="P343" s="33" t="s">
        <v>1263</v>
      </c>
      <c r="Q343" s="33" t="s">
        <v>1265</v>
      </c>
      <c r="R343" s="33" t="s">
        <v>4157</v>
      </c>
      <c r="S343" s="33" t="s">
        <v>7990</v>
      </c>
      <c r="T343" s="33" t="s">
        <v>4170</v>
      </c>
      <c r="U343" s="33" t="s">
        <v>1672</v>
      </c>
      <c r="V343" s="33" t="s">
        <v>6091</v>
      </c>
      <c r="W343" s="33" t="s">
        <v>6092</v>
      </c>
      <c r="X343" s="33" t="s">
        <v>6093</v>
      </c>
      <c r="Y343" s="33" t="s">
        <v>4404</v>
      </c>
      <c r="Z343" s="33"/>
      <c r="AA343" s="1"/>
      <c r="AB343" s="1"/>
      <c r="AC343" s="1"/>
    </row>
    <row r="344" spans="1:29" ht="90" x14ac:dyDescent="0.2">
      <c r="A344" s="33" t="s">
        <v>634</v>
      </c>
      <c r="B344" s="34">
        <f t="shared" si="5"/>
        <v>342</v>
      </c>
      <c r="C344" s="34">
        <v>637</v>
      </c>
      <c r="D344" s="33" t="s">
        <v>6094</v>
      </c>
      <c r="E344" s="33" t="s">
        <v>4686</v>
      </c>
      <c r="F344" s="33" t="s">
        <v>6095</v>
      </c>
      <c r="G344" s="33" t="s">
        <v>6096</v>
      </c>
      <c r="H344" s="33" t="s">
        <v>6097</v>
      </c>
      <c r="I344" s="33" t="s">
        <v>6098</v>
      </c>
      <c r="J344" s="33" t="s">
        <v>6099</v>
      </c>
      <c r="K344" s="34">
        <v>680400158631</v>
      </c>
      <c r="L344" s="33" t="s">
        <v>6100</v>
      </c>
      <c r="M344" s="33" t="s">
        <v>6101</v>
      </c>
      <c r="N344" s="33" t="s">
        <v>6102</v>
      </c>
      <c r="O344" s="34">
        <v>123</v>
      </c>
      <c r="P344" s="33" t="s">
        <v>1263</v>
      </c>
      <c r="Q344" s="33" t="s">
        <v>1265</v>
      </c>
      <c r="R344" s="33" t="s">
        <v>4157</v>
      </c>
      <c r="S344" s="33" t="s">
        <v>7860</v>
      </c>
      <c r="T344" s="33" t="s">
        <v>4158</v>
      </c>
      <c r="U344" s="33" t="s">
        <v>1672</v>
      </c>
      <c r="V344" s="33" t="s">
        <v>6082</v>
      </c>
      <c r="W344" s="33"/>
      <c r="X344" s="33"/>
      <c r="Y344" s="33"/>
      <c r="Z344" s="33"/>
      <c r="AA344" s="1"/>
      <c r="AB344" s="1"/>
      <c r="AC344" s="1"/>
    </row>
    <row r="345" spans="1:29" ht="157.5" x14ac:dyDescent="0.2">
      <c r="A345" s="33" t="s">
        <v>2727</v>
      </c>
      <c r="B345" s="34">
        <f t="shared" si="5"/>
        <v>343</v>
      </c>
      <c r="C345" s="34">
        <v>266</v>
      </c>
      <c r="D345" s="33" t="s">
        <v>2402</v>
      </c>
      <c r="E345" s="33" t="s">
        <v>4762</v>
      </c>
      <c r="F345" s="33" t="s">
        <v>6103</v>
      </c>
      <c r="G345" s="33" t="s">
        <v>6104</v>
      </c>
      <c r="H345" s="33" t="s">
        <v>6105</v>
      </c>
      <c r="I345" s="33" t="s">
        <v>6106</v>
      </c>
      <c r="J345" s="33" t="s">
        <v>6107</v>
      </c>
      <c r="K345" s="34">
        <v>690500249649</v>
      </c>
      <c r="L345" s="33" t="s">
        <v>6108</v>
      </c>
      <c r="M345" s="33" t="s">
        <v>6109</v>
      </c>
      <c r="N345" s="33" t="s">
        <v>6110</v>
      </c>
      <c r="O345" s="34">
        <v>45</v>
      </c>
      <c r="P345" s="33" t="s">
        <v>1263</v>
      </c>
      <c r="Q345" s="33" t="s">
        <v>1265</v>
      </c>
      <c r="R345" s="33" t="s">
        <v>4157</v>
      </c>
      <c r="S345" s="33" t="s">
        <v>6111</v>
      </c>
      <c r="T345" s="33" t="s">
        <v>4170</v>
      </c>
      <c r="U345" s="33" t="s">
        <v>1672</v>
      </c>
      <c r="V345" s="33" t="s">
        <v>8440</v>
      </c>
      <c r="W345" s="33" t="s">
        <v>8272</v>
      </c>
      <c r="X345" s="33"/>
      <c r="Y345" s="33"/>
      <c r="Z345" s="33"/>
      <c r="AA345" s="1"/>
      <c r="AB345" s="1"/>
      <c r="AC345" s="1"/>
    </row>
    <row r="346" spans="1:29" ht="90" x14ac:dyDescent="0.2">
      <c r="A346" s="33" t="s">
        <v>2727</v>
      </c>
      <c r="B346" s="34">
        <f t="shared" si="5"/>
        <v>344</v>
      </c>
      <c r="C346" s="34">
        <v>445</v>
      </c>
      <c r="D346" s="33" t="s">
        <v>782</v>
      </c>
      <c r="E346" s="33" t="s">
        <v>6112</v>
      </c>
      <c r="F346" s="33" t="s">
        <v>6113</v>
      </c>
      <c r="G346" s="33" t="s">
        <v>6114</v>
      </c>
      <c r="H346" s="33" t="s">
        <v>6115</v>
      </c>
      <c r="I346" s="33" t="s">
        <v>6116</v>
      </c>
      <c r="J346" s="33" t="s">
        <v>6107</v>
      </c>
      <c r="K346" s="34">
        <v>695006708723</v>
      </c>
      <c r="L346" s="33" t="s">
        <v>6117</v>
      </c>
      <c r="M346" s="33" t="s">
        <v>6118</v>
      </c>
      <c r="N346" s="33" t="s">
        <v>6119</v>
      </c>
      <c r="O346" s="34">
        <v>203</v>
      </c>
      <c r="P346" s="33" t="s">
        <v>1263</v>
      </c>
      <c r="Q346" s="33" t="s">
        <v>1265</v>
      </c>
      <c r="R346" s="33" t="s">
        <v>4157</v>
      </c>
      <c r="S346" s="33" t="s">
        <v>8357</v>
      </c>
      <c r="T346" s="33" t="s">
        <v>4170</v>
      </c>
      <c r="U346" s="33" t="s">
        <v>1672</v>
      </c>
      <c r="V346" s="33" t="s">
        <v>6082</v>
      </c>
      <c r="W346" s="33" t="s">
        <v>6120</v>
      </c>
      <c r="X346" s="33" t="s">
        <v>4266</v>
      </c>
      <c r="Y346" s="33" t="s">
        <v>4267</v>
      </c>
      <c r="Z346" s="33"/>
      <c r="AA346" s="1"/>
      <c r="AB346" s="1"/>
      <c r="AC346" s="1"/>
    </row>
    <row r="347" spans="1:29" ht="90" x14ac:dyDescent="0.2">
      <c r="A347" s="33" t="s">
        <v>2727</v>
      </c>
      <c r="B347" s="34">
        <f t="shared" si="5"/>
        <v>345</v>
      </c>
      <c r="C347" s="34">
        <v>622</v>
      </c>
      <c r="D347" s="33" t="s">
        <v>6121</v>
      </c>
      <c r="E347" s="33" t="s">
        <v>4743</v>
      </c>
      <c r="F347" s="33" t="s">
        <v>6122</v>
      </c>
      <c r="G347" s="33" t="s">
        <v>6123</v>
      </c>
      <c r="H347" s="33" t="s">
        <v>6124</v>
      </c>
      <c r="I347" s="33" t="s">
        <v>6125</v>
      </c>
      <c r="J347" s="33" t="s">
        <v>8119</v>
      </c>
      <c r="K347" s="34">
        <v>690504510501</v>
      </c>
      <c r="L347" s="33" t="s">
        <v>6126</v>
      </c>
      <c r="M347" s="33" t="s">
        <v>6127</v>
      </c>
      <c r="N347" s="33" t="s">
        <v>6128</v>
      </c>
      <c r="O347" s="34">
        <v>47</v>
      </c>
      <c r="P347" s="33" t="s">
        <v>1263</v>
      </c>
      <c r="Q347" s="33" t="s">
        <v>1265</v>
      </c>
      <c r="R347" s="33" t="s">
        <v>4157</v>
      </c>
      <c r="S347" s="33" t="s">
        <v>8373</v>
      </c>
      <c r="T347" s="33" t="s">
        <v>4170</v>
      </c>
      <c r="U347" s="33" t="s">
        <v>1672</v>
      </c>
      <c r="V347" s="33" t="s">
        <v>8417</v>
      </c>
      <c r="W347" s="33" t="s">
        <v>6129</v>
      </c>
      <c r="X347" s="33"/>
      <c r="Y347" s="33"/>
      <c r="Z347" s="33"/>
      <c r="AA347" s="1"/>
      <c r="AB347" s="1"/>
      <c r="AC347" s="1"/>
    </row>
    <row r="348" spans="1:29" ht="90" x14ac:dyDescent="0.2">
      <c r="A348" s="33" t="s">
        <v>2727</v>
      </c>
      <c r="B348" s="34">
        <f t="shared" si="5"/>
        <v>346</v>
      </c>
      <c r="C348" s="34">
        <v>681</v>
      </c>
      <c r="D348" s="33" t="s">
        <v>6130</v>
      </c>
      <c r="E348" s="33" t="s">
        <v>5736</v>
      </c>
      <c r="F348" s="33" t="s">
        <v>6131</v>
      </c>
      <c r="G348" s="33" t="s">
        <v>6132</v>
      </c>
      <c r="H348" s="34">
        <v>89040250614</v>
      </c>
      <c r="I348" s="33" t="s">
        <v>6133</v>
      </c>
      <c r="J348" s="33" t="s">
        <v>6134</v>
      </c>
      <c r="K348" s="34">
        <v>690141868001</v>
      </c>
      <c r="L348" s="33" t="s">
        <v>6135</v>
      </c>
      <c r="M348" s="33" t="s">
        <v>6136</v>
      </c>
      <c r="N348" s="33" t="s">
        <v>6137</v>
      </c>
      <c r="O348" s="34">
        <v>13</v>
      </c>
      <c r="P348" s="33" t="s">
        <v>1263</v>
      </c>
      <c r="Q348" s="33" t="s">
        <v>1265</v>
      </c>
      <c r="R348" s="33" t="s">
        <v>4157</v>
      </c>
      <c r="S348" s="33" t="s">
        <v>6138</v>
      </c>
      <c r="T348" s="33" t="s">
        <v>4158</v>
      </c>
      <c r="U348" s="33" t="s">
        <v>1672</v>
      </c>
      <c r="V348" s="33" t="s">
        <v>8418</v>
      </c>
      <c r="W348" s="33"/>
      <c r="X348" s="33"/>
      <c r="Y348" s="33"/>
      <c r="Z348" s="33"/>
      <c r="AA348" s="1"/>
      <c r="AB348" s="1"/>
      <c r="AC348" s="1"/>
    </row>
    <row r="349" spans="1:29" ht="409.5" x14ac:dyDescent="0.2">
      <c r="A349" s="33" t="s">
        <v>2727</v>
      </c>
      <c r="B349" s="34">
        <f t="shared" si="5"/>
        <v>347</v>
      </c>
      <c r="C349" s="34">
        <v>638</v>
      </c>
      <c r="D349" s="33" t="s">
        <v>6139</v>
      </c>
      <c r="E349" s="33" t="s">
        <v>6140</v>
      </c>
      <c r="F349" s="33" t="s">
        <v>6141</v>
      </c>
      <c r="G349" s="33" t="s">
        <v>6142</v>
      </c>
      <c r="H349" s="34">
        <v>89107896968</v>
      </c>
      <c r="I349" s="33" t="s">
        <v>6143</v>
      </c>
      <c r="J349" s="33" t="s">
        <v>6144</v>
      </c>
      <c r="K349" s="34">
        <v>673207140120</v>
      </c>
      <c r="L349" s="33" t="s">
        <v>6145</v>
      </c>
      <c r="M349" s="33" t="s">
        <v>6146</v>
      </c>
      <c r="N349" s="33" t="s">
        <v>6147</v>
      </c>
      <c r="O349" s="34">
        <v>39</v>
      </c>
      <c r="P349" s="33" t="s">
        <v>1263</v>
      </c>
      <c r="Q349" s="33" t="s">
        <v>1265</v>
      </c>
      <c r="R349" s="33" t="s">
        <v>4157</v>
      </c>
      <c r="S349" s="33" t="s">
        <v>6148</v>
      </c>
      <c r="T349" s="33" t="s">
        <v>4170</v>
      </c>
      <c r="U349" s="33" t="s">
        <v>1672</v>
      </c>
      <c r="V349" s="33" t="s">
        <v>6149</v>
      </c>
      <c r="W349" s="33" t="s">
        <v>8488</v>
      </c>
      <c r="X349" s="33" t="s">
        <v>8419</v>
      </c>
      <c r="Y349" s="33" t="s">
        <v>8420</v>
      </c>
      <c r="Z349" s="33"/>
      <c r="AA349" s="1"/>
      <c r="AB349" s="1"/>
      <c r="AC349" s="1"/>
    </row>
    <row r="350" spans="1:29" ht="213.75" x14ac:dyDescent="0.2">
      <c r="A350" s="33" t="s">
        <v>731</v>
      </c>
      <c r="B350" s="34">
        <f t="shared" si="5"/>
        <v>348</v>
      </c>
      <c r="C350" s="34">
        <v>540</v>
      </c>
      <c r="D350" s="33" t="s">
        <v>6150</v>
      </c>
      <c r="E350" s="33" t="s">
        <v>6151</v>
      </c>
      <c r="F350" s="33" t="s">
        <v>6152</v>
      </c>
      <c r="G350" s="33" t="s">
        <v>6153</v>
      </c>
      <c r="H350" s="33" t="s">
        <v>6154</v>
      </c>
      <c r="I350" s="33" t="s">
        <v>6155</v>
      </c>
      <c r="J350" s="33" t="s">
        <v>6156</v>
      </c>
      <c r="K350" s="34">
        <v>701730430367</v>
      </c>
      <c r="L350" s="33" t="s">
        <v>6157</v>
      </c>
      <c r="M350" s="33" t="s">
        <v>6158</v>
      </c>
      <c r="N350" s="33" t="s">
        <v>6159</v>
      </c>
      <c r="O350" s="34">
        <v>191</v>
      </c>
      <c r="P350" s="33" t="s">
        <v>1263</v>
      </c>
      <c r="Q350" s="33" t="s">
        <v>1265</v>
      </c>
      <c r="R350" s="33" t="s">
        <v>4157</v>
      </c>
      <c r="S350" s="33" t="s">
        <v>6160</v>
      </c>
      <c r="T350" s="33" t="s">
        <v>4170</v>
      </c>
      <c r="U350" s="33" t="s">
        <v>1672</v>
      </c>
      <c r="V350" s="33" t="s">
        <v>8421</v>
      </c>
      <c r="W350" s="33" t="s">
        <v>6161</v>
      </c>
      <c r="X350" s="33" t="s">
        <v>6162</v>
      </c>
      <c r="Y350" s="33" t="s">
        <v>6163</v>
      </c>
      <c r="Z350" s="33"/>
      <c r="AA350" s="1"/>
      <c r="AB350" s="1"/>
      <c r="AC350" s="1"/>
    </row>
    <row r="351" spans="1:29" ht="146.25" x14ac:dyDescent="0.2">
      <c r="A351" s="33" t="s">
        <v>731</v>
      </c>
      <c r="B351" s="34">
        <f t="shared" si="5"/>
        <v>349</v>
      </c>
      <c r="C351" s="34">
        <v>536</v>
      </c>
      <c r="D351" s="33" t="s">
        <v>5860</v>
      </c>
      <c r="E351" s="33" t="s">
        <v>6164</v>
      </c>
      <c r="F351" s="33" t="s">
        <v>6165</v>
      </c>
      <c r="G351" s="33" t="s">
        <v>6166</v>
      </c>
      <c r="H351" s="33" t="s">
        <v>6167</v>
      </c>
      <c r="I351" s="33" t="s">
        <v>6168</v>
      </c>
      <c r="J351" s="33" t="s">
        <v>6169</v>
      </c>
      <c r="K351" s="34">
        <v>701701005907</v>
      </c>
      <c r="L351" s="33" t="s">
        <v>6170</v>
      </c>
      <c r="M351" s="33" t="s">
        <v>6171</v>
      </c>
      <c r="N351" s="33" t="s">
        <v>6172</v>
      </c>
      <c r="O351" s="34">
        <v>232</v>
      </c>
      <c r="P351" s="33" t="s">
        <v>1263</v>
      </c>
      <c r="Q351" s="33" t="s">
        <v>1265</v>
      </c>
      <c r="R351" s="33" t="s">
        <v>4157</v>
      </c>
      <c r="S351" s="33" t="s">
        <v>6173</v>
      </c>
      <c r="T351" s="33" t="s">
        <v>4252</v>
      </c>
      <c r="U351" s="33" t="s">
        <v>1672</v>
      </c>
      <c r="V351" s="33" t="s">
        <v>8422</v>
      </c>
      <c r="W351" s="33" t="s">
        <v>8423</v>
      </c>
      <c r="X351" s="33" t="s">
        <v>8424</v>
      </c>
      <c r="Y351" s="33" t="s">
        <v>8425</v>
      </c>
      <c r="Z351" s="33"/>
      <c r="AA351" s="1"/>
      <c r="AB351" s="1"/>
      <c r="AC351" s="1"/>
    </row>
    <row r="352" spans="1:29" ht="180" x14ac:dyDescent="0.2">
      <c r="A352" s="33" t="s">
        <v>731</v>
      </c>
      <c r="B352" s="34">
        <f t="shared" si="5"/>
        <v>350</v>
      </c>
      <c r="C352" s="34">
        <v>462</v>
      </c>
      <c r="D352" s="33" t="s">
        <v>1373</v>
      </c>
      <c r="E352" s="33" t="s">
        <v>5303</v>
      </c>
      <c r="F352" s="33" t="s">
        <v>6174</v>
      </c>
      <c r="G352" s="33" t="s">
        <v>6175</v>
      </c>
      <c r="H352" s="33" t="s">
        <v>6176</v>
      </c>
      <c r="I352" s="33" t="s">
        <v>6177</v>
      </c>
      <c r="J352" s="33" t="s">
        <v>6178</v>
      </c>
      <c r="K352" s="34">
        <v>701715714188</v>
      </c>
      <c r="L352" s="33" t="s">
        <v>6179</v>
      </c>
      <c r="M352" s="33" t="s">
        <v>6180</v>
      </c>
      <c r="N352" s="33" t="s">
        <v>6181</v>
      </c>
      <c r="O352" s="34">
        <v>276</v>
      </c>
      <c r="P352" s="33" t="s">
        <v>1263</v>
      </c>
      <c r="Q352" s="33" t="s">
        <v>1265</v>
      </c>
      <c r="R352" s="33" t="s">
        <v>4157</v>
      </c>
      <c r="S352" s="33" t="s">
        <v>7805</v>
      </c>
      <c r="T352" s="33" t="s">
        <v>4206</v>
      </c>
      <c r="U352" s="33" t="s">
        <v>1672</v>
      </c>
      <c r="V352" s="33" t="s">
        <v>6082</v>
      </c>
      <c r="W352" s="33" t="s">
        <v>8489</v>
      </c>
      <c r="X352" s="33" t="s">
        <v>6182</v>
      </c>
      <c r="Y352" s="33" t="s">
        <v>4231</v>
      </c>
      <c r="Z352" s="33"/>
      <c r="AA352" s="1"/>
      <c r="AB352" s="1"/>
      <c r="AC352" s="1"/>
    </row>
    <row r="353" spans="1:29" ht="146.25" x14ac:dyDescent="0.2">
      <c r="A353" s="33" t="s">
        <v>393</v>
      </c>
      <c r="B353" s="34">
        <f t="shared" si="5"/>
        <v>351</v>
      </c>
      <c r="C353" s="34">
        <v>275</v>
      </c>
      <c r="D353" s="33" t="s">
        <v>1743</v>
      </c>
      <c r="E353" s="33" t="s">
        <v>5958</v>
      </c>
      <c r="F353" s="33" t="s">
        <v>6183</v>
      </c>
      <c r="G353" s="33" t="s">
        <v>6184</v>
      </c>
      <c r="H353" s="33" t="s">
        <v>6185</v>
      </c>
      <c r="I353" s="33" t="s">
        <v>6186</v>
      </c>
      <c r="J353" s="33" t="s">
        <v>395</v>
      </c>
      <c r="K353" s="34">
        <v>710509599840</v>
      </c>
      <c r="L353" s="33" t="s">
        <v>6187</v>
      </c>
      <c r="M353" s="33" t="s">
        <v>6188</v>
      </c>
      <c r="N353" s="33" t="s">
        <v>6189</v>
      </c>
      <c r="O353" s="34">
        <v>37</v>
      </c>
      <c r="P353" s="33" t="s">
        <v>1263</v>
      </c>
      <c r="Q353" s="33" t="s">
        <v>1265</v>
      </c>
      <c r="R353" s="33" t="s">
        <v>4157</v>
      </c>
      <c r="S353" s="33" t="s">
        <v>8301</v>
      </c>
      <c r="T353" s="33" t="s">
        <v>4170</v>
      </c>
      <c r="U353" s="33" t="s">
        <v>1672</v>
      </c>
      <c r="V353" s="33" t="s">
        <v>8422</v>
      </c>
      <c r="W353" s="33"/>
      <c r="X353" s="33"/>
      <c r="Y353" s="33"/>
      <c r="Z353" s="33"/>
      <c r="AA353" s="1"/>
      <c r="AB353" s="1"/>
      <c r="AC353" s="1"/>
    </row>
    <row r="354" spans="1:29" ht="90" x14ac:dyDescent="0.2">
      <c r="A354" s="33" t="s">
        <v>393</v>
      </c>
      <c r="B354" s="34">
        <f t="shared" si="5"/>
        <v>352</v>
      </c>
      <c r="C354" s="34">
        <v>278</v>
      </c>
      <c r="D354" s="33" t="s">
        <v>1506</v>
      </c>
      <c r="E354" s="33" t="s">
        <v>5408</v>
      </c>
      <c r="F354" s="33" t="s">
        <v>6190</v>
      </c>
      <c r="G354" s="33" t="s">
        <v>6191</v>
      </c>
      <c r="H354" s="33" t="s">
        <v>6192</v>
      </c>
      <c r="I354" s="33" t="s">
        <v>6193</v>
      </c>
      <c r="J354" s="33" t="s">
        <v>6194</v>
      </c>
      <c r="K354" s="34">
        <v>710701079950</v>
      </c>
      <c r="L354" s="33" t="s">
        <v>6195</v>
      </c>
      <c r="M354" s="33" t="s">
        <v>6196</v>
      </c>
      <c r="N354" s="33" t="s">
        <v>6197</v>
      </c>
      <c r="O354" s="34">
        <v>278</v>
      </c>
      <c r="P354" s="33" t="s">
        <v>1263</v>
      </c>
      <c r="Q354" s="33" t="s">
        <v>1265</v>
      </c>
      <c r="R354" s="33" t="s">
        <v>4157</v>
      </c>
      <c r="S354" s="33" t="s">
        <v>6198</v>
      </c>
      <c r="T354" s="33" t="s">
        <v>4252</v>
      </c>
      <c r="U354" s="33" t="s">
        <v>1672</v>
      </c>
      <c r="V354" s="33" t="s">
        <v>8417</v>
      </c>
      <c r="W354" s="33" t="s">
        <v>6199</v>
      </c>
      <c r="X354" s="33"/>
      <c r="Y354" s="33"/>
      <c r="Z354" s="33"/>
      <c r="AA354" s="1"/>
      <c r="AB354" s="1"/>
      <c r="AC354" s="1"/>
    </row>
    <row r="355" spans="1:29" ht="112.5" x14ac:dyDescent="0.2">
      <c r="A355" s="33" t="s">
        <v>393</v>
      </c>
      <c r="B355" s="34">
        <f t="shared" si="5"/>
        <v>353</v>
      </c>
      <c r="C355" s="34">
        <v>491</v>
      </c>
      <c r="D355" s="33" t="s">
        <v>6200</v>
      </c>
      <c r="E355" s="33" t="s">
        <v>4210</v>
      </c>
      <c r="F355" s="33" t="s">
        <v>6201</v>
      </c>
      <c r="G355" s="33" t="s">
        <v>6202</v>
      </c>
      <c r="H355" s="33" t="s">
        <v>6203</v>
      </c>
      <c r="I355" s="33" t="s">
        <v>6204</v>
      </c>
      <c r="J355" s="33" t="s">
        <v>6205</v>
      </c>
      <c r="K355" s="34">
        <v>711807616187</v>
      </c>
      <c r="L355" s="33" t="s">
        <v>6206</v>
      </c>
      <c r="M355" s="33" t="s">
        <v>6207</v>
      </c>
      <c r="N355" s="33" t="s">
        <v>6208</v>
      </c>
      <c r="O355" s="34">
        <v>180</v>
      </c>
      <c r="P355" s="33" t="s">
        <v>1263</v>
      </c>
      <c r="Q355" s="33" t="s">
        <v>1265</v>
      </c>
      <c r="R355" s="33" t="s">
        <v>4157</v>
      </c>
      <c r="S355" s="33" t="s">
        <v>8246</v>
      </c>
      <c r="T355" s="33" t="s">
        <v>4719</v>
      </c>
      <c r="U355" s="33" t="s">
        <v>1672</v>
      </c>
      <c r="V355" s="33" t="s">
        <v>6082</v>
      </c>
      <c r="W355" s="33"/>
      <c r="X355" s="33"/>
      <c r="Y355" s="33"/>
      <c r="Z355" s="33"/>
      <c r="AA355" s="1"/>
      <c r="AB355" s="1"/>
      <c r="AC355" s="1"/>
    </row>
    <row r="356" spans="1:29" ht="90" x14ac:dyDescent="0.2">
      <c r="A356" s="33" t="s">
        <v>1895</v>
      </c>
      <c r="B356" s="34">
        <f t="shared" si="5"/>
        <v>354</v>
      </c>
      <c r="C356" s="34">
        <v>590</v>
      </c>
      <c r="D356" s="33" t="s">
        <v>6217</v>
      </c>
      <c r="E356" s="33" t="s">
        <v>4866</v>
      </c>
      <c r="F356" s="33" t="s">
        <v>6218</v>
      </c>
      <c r="G356" s="33" t="s">
        <v>6219</v>
      </c>
      <c r="H356" s="33" t="s">
        <v>6220</v>
      </c>
      <c r="I356" s="33" t="s">
        <v>6221</v>
      </c>
      <c r="J356" s="33" t="s">
        <v>6222</v>
      </c>
      <c r="K356" s="34">
        <v>720203238804</v>
      </c>
      <c r="L356" s="33" t="s">
        <v>6223</v>
      </c>
      <c r="M356" s="33" t="s">
        <v>6224</v>
      </c>
      <c r="N356" s="33" t="s">
        <v>6225</v>
      </c>
      <c r="O356" s="34">
        <v>50</v>
      </c>
      <c r="P356" s="33" t="s">
        <v>1263</v>
      </c>
      <c r="Q356" s="33" t="s">
        <v>1265</v>
      </c>
      <c r="R356" s="33" t="s">
        <v>4157</v>
      </c>
      <c r="S356" s="33" t="s">
        <v>6226</v>
      </c>
      <c r="T356" s="33" t="s">
        <v>4206</v>
      </c>
      <c r="U356" s="33" t="s">
        <v>1672</v>
      </c>
      <c r="V356" s="33" t="s">
        <v>7883</v>
      </c>
      <c r="W356" s="33"/>
      <c r="X356" s="33"/>
      <c r="Y356" s="33"/>
      <c r="Z356" s="33"/>
      <c r="AA356" s="1"/>
      <c r="AB356" s="1"/>
      <c r="AC356" s="1"/>
    </row>
    <row r="357" spans="1:29" ht="90" x14ac:dyDescent="0.2">
      <c r="A357" s="33" t="s">
        <v>1895</v>
      </c>
      <c r="B357" s="34">
        <f t="shared" si="5"/>
        <v>355</v>
      </c>
      <c r="C357" s="34">
        <v>683</v>
      </c>
      <c r="D357" s="33" t="s">
        <v>6227</v>
      </c>
      <c r="E357" s="33" t="s">
        <v>5736</v>
      </c>
      <c r="F357" s="33" t="s">
        <v>6228</v>
      </c>
      <c r="G357" s="33" t="s">
        <v>6229</v>
      </c>
      <c r="H357" s="34">
        <v>89123978827</v>
      </c>
      <c r="I357" s="33" t="s">
        <v>6230</v>
      </c>
      <c r="J357" s="33" t="s">
        <v>6231</v>
      </c>
      <c r="K357" s="34">
        <v>720300821680</v>
      </c>
      <c r="L357" s="33" t="s">
        <v>6232</v>
      </c>
      <c r="M357" s="33" t="s">
        <v>6233</v>
      </c>
      <c r="N357" s="33" t="s">
        <v>6234</v>
      </c>
      <c r="O357" s="34">
        <v>28</v>
      </c>
      <c r="P357" s="33" t="s">
        <v>1263</v>
      </c>
      <c r="Q357" s="33" t="s">
        <v>1265</v>
      </c>
      <c r="R357" s="33" t="s">
        <v>4157</v>
      </c>
      <c r="S357" s="33" t="s">
        <v>6235</v>
      </c>
      <c r="T357" s="33" t="s">
        <v>4158</v>
      </c>
      <c r="U357" s="33" t="s">
        <v>1672</v>
      </c>
      <c r="V357" s="33" t="s">
        <v>8418</v>
      </c>
      <c r="W357" s="33"/>
      <c r="X357" s="33"/>
      <c r="Y357" s="33"/>
      <c r="Z357" s="33"/>
      <c r="AA357" s="1"/>
      <c r="AB357" s="1"/>
      <c r="AC357" s="1"/>
    </row>
    <row r="358" spans="1:29" ht="90" x14ac:dyDescent="0.2">
      <c r="A358" s="33" t="s">
        <v>1895</v>
      </c>
      <c r="B358" s="34">
        <f t="shared" si="5"/>
        <v>356</v>
      </c>
      <c r="C358" s="34">
        <v>281</v>
      </c>
      <c r="D358" s="33" t="s">
        <v>6236</v>
      </c>
      <c r="E358" s="33" t="s">
        <v>4446</v>
      </c>
      <c r="F358" s="33" t="s">
        <v>287</v>
      </c>
      <c r="G358" s="33" t="s">
        <v>636</v>
      </c>
      <c r="H358" s="33" t="s">
        <v>6237</v>
      </c>
      <c r="I358" s="33" t="s">
        <v>6238</v>
      </c>
      <c r="J358" s="33" t="s">
        <v>6239</v>
      </c>
      <c r="K358" s="34">
        <v>860400387641</v>
      </c>
      <c r="L358" s="33" t="s">
        <v>644</v>
      </c>
      <c r="M358" s="33" t="s">
        <v>645</v>
      </c>
      <c r="N358" s="33" t="s">
        <v>646</v>
      </c>
      <c r="O358" s="34">
        <v>45</v>
      </c>
      <c r="P358" s="33" t="s">
        <v>1263</v>
      </c>
      <c r="Q358" s="33" t="s">
        <v>1265</v>
      </c>
      <c r="R358" s="33" t="s">
        <v>4157</v>
      </c>
      <c r="S358" s="33" t="s">
        <v>7788</v>
      </c>
      <c r="T358" s="33" t="s">
        <v>4170</v>
      </c>
      <c r="U358" s="33" t="s">
        <v>1672</v>
      </c>
      <c r="V358" s="33" t="s">
        <v>7883</v>
      </c>
      <c r="W358" s="33" t="s">
        <v>8317</v>
      </c>
      <c r="X358" s="33" t="s">
        <v>8261</v>
      </c>
      <c r="Y358" s="33" t="s">
        <v>8401</v>
      </c>
      <c r="Z358" s="33" t="s">
        <v>6240</v>
      </c>
      <c r="AA358" s="1"/>
      <c r="AB358" s="1"/>
      <c r="AC358" s="1"/>
    </row>
    <row r="359" spans="1:29" ht="90" x14ac:dyDescent="0.2">
      <c r="A359" s="33" t="s">
        <v>1895</v>
      </c>
      <c r="B359" s="34">
        <f t="shared" si="5"/>
        <v>357</v>
      </c>
      <c r="C359" s="34">
        <v>595</v>
      </c>
      <c r="D359" s="33" t="s">
        <v>6241</v>
      </c>
      <c r="E359" s="33" t="s">
        <v>4753</v>
      </c>
      <c r="F359" s="33" t="s">
        <v>6242</v>
      </c>
      <c r="G359" s="33" t="s">
        <v>6243</v>
      </c>
      <c r="H359" s="33" t="s">
        <v>6244</v>
      </c>
      <c r="I359" s="33" t="s">
        <v>6245</v>
      </c>
      <c r="J359" s="33" t="s">
        <v>6246</v>
      </c>
      <c r="K359" s="34">
        <v>722403954319</v>
      </c>
      <c r="L359" s="33" t="s">
        <v>6247</v>
      </c>
      <c r="M359" s="33" t="s">
        <v>6248</v>
      </c>
      <c r="N359" s="33" t="s">
        <v>6249</v>
      </c>
      <c r="O359" s="34">
        <v>39</v>
      </c>
      <c r="P359" s="33" t="s">
        <v>1263</v>
      </c>
      <c r="Q359" s="33" t="s">
        <v>1265</v>
      </c>
      <c r="R359" s="33" t="s">
        <v>4157</v>
      </c>
      <c r="S359" s="33" t="s">
        <v>8087</v>
      </c>
      <c r="T359" s="33" t="s">
        <v>4170</v>
      </c>
      <c r="U359" s="33" t="s">
        <v>1672</v>
      </c>
      <c r="V359" s="33" t="s">
        <v>7883</v>
      </c>
      <c r="W359" s="33" t="s">
        <v>8318</v>
      </c>
      <c r="X359" s="33" t="s">
        <v>8261</v>
      </c>
      <c r="Y359" s="33" t="s">
        <v>8401</v>
      </c>
      <c r="Z359" s="33"/>
      <c r="AA359" s="1"/>
      <c r="AB359" s="1"/>
      <c r="AC359" s="1"/>
    </row>
    <row r="360" spans="1:29" ht="78.75" x14ac:dyDescent="0.2">
      <c r="A360" s="33" t="s">
        <v>1895</v>
      </c>
      <c r="B360" s="34">
        <f t="shared" si="5"/>
        <v>358</v>
      </c>
      <c r="C360" s="34">
        <v>723</v>
      </c>
      <c r="D360" s="33" t="s">
        <v>6250</v>
      </c>
      <c r="E360" s="33" t="s">
        <v>6251</v>
      </c>
      <c r="F360" s="33" t="s">
        <v>6252</v>
      </c>
      <c r="G360" s="33" t="s">
        <v>6253</v>
      </c>
      <c r="H360" s="33" t="s">
        <v>6254</v>
      </c>
      <c r="I360" s="33" t="s">
        <v>6255</v>
      </c>
      <c r="J360" s="33" t="s">
        <v>6256</v>
      </c>
      <c r="K360" s="34">
        <v>720413102969</v>
      </c>
      <c r="L360" s="33" t="s">
        <v>6257</v>
      </c>
      <c r="M360" s="33" t="s">
        <v>6258</v>
      </c>
      <c r="N360" s="33" t="s">
        <v>6259</v>
      </c>
      <c r="O360" s="34">
        <v>17</v>
      </c>
      <c r="P360" s="33" t="s">
        <v>1263</v>
      </c>
      <c r="Q360" s="33" t="s">
        <v>1265</v>
      </c>
      <c r="R360" s="33" t="s">
        <v>4157</v>
      </c>
      <c r="S360" s="33" t="s">
        <v>8000</v>
      </c>
      <c r="T360" s="33" t="s">
        <v>4206</v>
      </c>
      <c r="U360" s="33" t="s">
        <v>1672</v>
      </c>
      <c r="V360" s="33"/>
      <c r="W360" s="33"/>
      <c r="X360" s="33"/>
      <c r="Y360" s="33"/>
      <c r="Z360" s="33"/>
      <c r="AA360" s="1"/>
      <c r="AB360" s="1"/>
      <c r="AC360" s="1"/>
    </row>
    <row r="361" spans="1:29" ht="157.5" x14ac:dyDescent="0.2">
      <c r="A361" s="33" t="s">
        <v>1895</v>
      </c>
      <c r="B361" s="34">
        <f t="shared" si="5"/>
        <v>359</v>
      </c>
      <c r="C361" s="34">
        <v>538</v>
      </c>
      <c r="D361" s="33" t="s">
        <v>6260</v>
      </c>
      <c r="E361" s="33" t="s">
        <v>6164</v>
      </c>
      <c r="F361" s="33" t="s">
        <v>6261</v>
      </c>
      <c r="G361" s="33" t="s">
        <v>6262</v>
      </c>
      <c r="H361" s="33" t="s">
        <v>6263</v>
      </c>
      <c r="I361" s="33" t="s">
        <v>6264</v>
      </c>
      <c r="J361" s="33" t="s">
        <v>6265</v>
      </c>
      <c r="K361" s="34">
        <v>720210083510</v>
      </c>
      <c r="L361" s="33" t="s">
        <v>6266</v>
      </c>
      <c r="M361" s="33" t="s">
        <v>6267</v>
      </c>
      <c r="N361" s="33" t="s">
        <v>6268</v>
      </c>
      <c r="O361" s="34">
        <v>209</v>
      </c>
      <c r="P361" s="33" t="s">
        <v>1263</v>
      </c>
      <c r="Q361" s="33" t="s">
        <v>1265</v>
      </c>
      <c r="R361" s="33" t="s">
        <v>4157</v>
      </c>
      <c r="S361" s="33" t="s">
        <v>6269</v>
      </c>
      <c r="T361" s="33" t="s">
        <v>4252</v>
      </c>
      <c r="U361" s="33" t="s">
        <v>1672</v>
      </c>
      <c r="V361" s="33" t="s">
        <v>8426</v>
      </c>
      <c r="W361" s="33" t="s">
        <v>6270</v>
      </c>
      <c r="X361" s="33"/>
      <c r="Y361" s="33"/>
      <c r="Z361" s="33"/>
      <c r="AA361" s="1"/>
      <c r="AB361" s="1"/>
      <c r="AC361" s="1"/>
    </row>
    <row r="362" spans="1:29" ht="90" x14ac:dyDescent="0.2">
      <c r="A362" s="33" t="s">
        <v>3816</v>
      </c>
      <c r="B362" s="34">
        <f t="shared" si="5"/>
        <v>360</v>
      </c>
      <c r="C362" s="34">
        <v>703</v>
      </c>
      <c r="D362" s="33" t="s">
        <v>7144</v>
      </c>
      <c r="E362" s="33" t="s">
        <v>4187</v>
      </c>
      <c r="F362" s="33" t="s">
        <v>8432</v>
      </c>
      <c r="G362" s="33" t="s">
        <v>7145</v>
      </c>
      <c r="H362" s="34">
        <v>89278058539</v>
      </c>
      <c r="I362" s="33" t="s">
        <v>7146</v>
      </c>
      <c r="J362" s="33" t="s">
        <v>7147</v>
      </c>
      <c r="K362" s="34">
        <v>732813371980</v>
      </c>
      <c r="L362" s="33" t="s">
        <v>7148</v>
      </c>
      <c r="M362" s="33" t="s">
        <v>7149</v>
      </c>
      <c r="N362" s="33" t="s">
        <v>7150</v>
      </c>
      <c r="O362" s="34">
        <v>28</v>
      </c>
      <c r="P362" s="33" t="s">
        <v>1263</v>
      </c>
      <c r="Q362" s="33" t="s">
        <v>1265</v>
      </c>
      <c r="R362" s="33" t="s">
        <v>4157</v>
      </c>
      <c r="S362" s="33" t="s">
        <v>8228</v>
      </c>
      <c r="T362" s="33" t="s">
        <v>4170</v>
      </c>
      <c r="U362" s="33" t="s">
        <v>1672</v>
      </c>
      <c r="V362" s="33" t="s">
        <v>8418</v>
      </c>
      <c r="W362" s="33"/>
      <c r="X362" s="33"/>
      <c r="Y362" s="33"/>
      <c r="Z362" s="33"/>
      <c r="AA362" s="1"/>
      <c r="AB362" s="1"/>
      <c r="AC362" s="1"/>
    </row>
    <row r="363" spans="1:29" ht="90" x14ac:dyDescent="0.2">
      <c r="A363" s="33" t="s">
        <v>3816</v>
      </c>
      <c r="B363" s="34">
        <f t="shared" si="5"/>
        <v>361</v>
      </c>
      <c r="C363" s="34">
        <v>687</v>
      </c>
      <c r="D363" s="33" t="s">
        <v>5889</v>
      </c>
      <c r="E363" s="33" t="s">
        <v>4595</v>
      </c>
      <c r="F363" s="33" t="s">
        <v>7151</v>
      </c>
      <c r="G363" s="33" t="s">
        <v>7152</v>
      </c>
      <c r="H363" s="33" t="s">
        <v>7153</v>
      </c>
      <c r="I363" s="33" t="s">
        <v>7146</v>
      </c>
      <c r="J363" s="33" t="s">
        <v>7154</v>
      </c>
      <c r="K363" s="34">
        <v>732711592420</v>
      </c>
      <c r="L363" s="33" t="s">
        <v>7155</v>
      </c>
      <c r="M363" s="33" t="s">
        <v>7156</v>
      </c>
      <c r="N363" s="33" t="s">
        <v>7157</v>
      </c>
      <c r="O363" s="34">
        <v>48</v>
      </c>
      <c r="P363" s="33" t="s">
        <v>1263</v>
      </c>
      <c r="Q363" s="33" t="s">
        <v>1265</v>
      </c>
      <c r="R363" s="33" t="s">
        <v>4157</v>
      </c>
      <c r="S363" s="33" t="s">
        <v>8102</v>
      </c>
      <c r="T363" s="33" t="s">
        <v>4170</v>
      </c>
      <c r="U363" s="33" t="s">
        <v>1672</v>
      </c>
      <c r="V363" s="33" t="s">
        <v>8418</v>
      </c>
      <c r="W363" s="33" t="s">
        <v>8156</v>
      </c>
      <c r="X363" s="33" t="s">
        <v>8283</v>
      </c>
      <c r="Y363" s="33" t="s">
        <v>8175</v>
      </c>
      <c r="Z363" s="33"/>
      <c r="AA363" s="1"/>
      <c r="AB363" s="1"/>
      <c r="AC363" s="1"/>
    </row>
    <row r="364" spans="1:29" ht="90" x14ac:dyDescent="0.2">
      <c r="A364" s="33" t="s">
        <v>3816</v>
      </c>
      <c r="B364" s="34">
        <f t="shared" si="5"/>
        <v>362</v>
      </c>
      <c r="C364" s="34">
        <v>726</v>
      </c>
      <c r="D364" s="33" t="s">
        <v>7158</v>
      </c>
      <c r="E364" s="33" t="s">
        <v>7159</v>
      </c>
      <c r="F364" s="33" t="s">
        <v>7160</v>
      </c>
      <c r="G364" s="33" t="s">
        <v>7161</v>
      </c>
      <c r="H364" s="33" t="s">
        <v>7153</v>
      </c>
      <c r="I364" s="33" t="s">
        <v>7146</v>
      </c>
      <c r="J364" s="33" t="s">
        <v>7162</v>
      </c>
      <c r="K364" s="34">
        <v>732730549116</v>
      </c>
      <c r="L364" s="33" t="s">
        <v>7163</v>
      </c>
      <c r="M364" s="33" t="s">
        <v>7164</v>
      </c>
      <c r="N364" s="33" t="s">
        <v>7165</v>
      </c>
      <c r="O364" s="34">
        <v>17</v>
      </c>
      <c r="P364" s="33" t="s">
        <v>1263</v>
      </c>
      <c r="Q364" s="33" t="s">
        <v>1265</v>
      </c>
      <c r="R364" s="33" t="s">
        <v>4157</v>
      </c>
      <c r="S364" s="33" t="s">
        <v>8157</v>
      </c>
      <c r="T364" s="33" t="s">
        <v>4170</v>
      </c>
      <c r="U364" s="33" t="s">
        <v>1672</v>
      </c>
      <c r="V364" s="33"/>
      <c r="W364" s="33"/>
      <c r="X364" s="33"/>
      <c r="Y364" s="33"/>
      <c r="Z364" s="33"/>
      <c r="AA364" s="1"/>
      <c r="AB364" s="1"/>
      <c r="AC364" s="1"/>
    </row>
    <row r="365" spans="1:29" ht="180" x14ac:dyDescent="0.2">
      <c r="A365" s="33" t="s">
        <v>647</v>
      </c>
      <c r="B365" s="34">
        <f t="shared" si="5"/>
        <v>363</v>
      </c>
      <c r="C365" s="34">
        <v>512</v>
      </c>
      <c r="D365" s="33" t="s">
        <v>6279</v>
      </c>
      <c r="E365" s="33" t="s">
        <v>5369</v>
      </c>
      <c r="F365" s="33" t="s">
        <v>6280</v>
      </c>
      <c r="G365" s="33" t="s">
        <v>6281</v>
      </c>
      <c r="H365" s="33" t="s">
        <v>6282</v>
      </c>
      <c r="I365" s="33" t="s">
        <v>6283</v>
      </c>
      <c r="J365" s="33" t="s">
        <v>3536</v>
      </c>
      <c r="K365" s="34">
        <v>272211874019</v>
      </c>
      <c r="L365" s="33" t="s">
        <v>6284</v>
      </c>
      <c r="M365" s="33" t="s">
        <v>6285</v>
      </c>
      <c r="N365" s="33" t="s">
        <v>6286</v>
      </c>
      <c r="O365" s="34">
        <v>275</v>
      </c>
      <c r="P365" s="33" t="s">
        <v>1263</v>
      </c>
      <c r="Q365" s="33" t="s">
        <v>1265</v>
      </c>
      <c r="R365" s="33" t="s">
        <v>4157</v>
      </c>
      <c r="S365" s="33" t="s">
        <v>6287</v>
      </c>
      <c r="T365" s="33" t="s">
        <v>4170</v>
      </c>
      <c r="U365" s="33" t="s">
        <v>1672</v>
      </c>
      <c r="V365" s="33" t="s">
        <v>7965</v>
      </c>
      <c r="W365" s="33" t="s">
        <v>6288</v>
      </c>
      <c r="X365" s="33" t="s">
        <v>6289</v>
      </c>
      <c r="Y365" s="33" t="s">
        <v>5273</v>
      </c>
      <c r="Z365" s="33" t="s">
        <v>6290</v>
      </c>
      <c r="AA365" s="1"/>
      <c r="AB365" s="1"/>
      <c r="AC365" s="1"/>
    </row>
    <row r="366" spans="1:29" ht="101.25" x14ac:dyDescent="0.2">
      <c r="A366" s="33" t="s">
        <v>647</v>
      </c>
      <c r="B366" s="34">
        <f t="shared" si="5"/>
        <v>364</v>
      </c>
      <c r="C366" s="34">
        <v>71</v>
      </c>
      <c r="D366" s="33" t="s">
        <v>648</v>
      </c>
      <c r="E366" s="33" t="s">
        <v>6291</v>
      </c>
      <c r="F366" s="33" t="s">
        <v>6292</v>
      </c>
      <c r="G366" s="33" t="s">
        <v>6293</v>
      </c>
      <c r="H366" s="33" t="s">
        <v>6294</v>
      </c>
      <c r="I366" s="33" t="s">
        <v>6295</v>
      </c>
      <c r="J366" s="33" t="s">
        <v>6296</v>
      </c>
      <c r="K366" s="34">
        <v>272191080181</v>
      </c>
      <c r="L366" s="33" t="s">
        <v>6297</v>
      </c>
      <c r="M366" s="33" t="s">
        <v>6298</v>
      </c>
      <c r="N366" s="33" t="s">
        <v>6299</v>
      </c>
      <c r="O366" s="34">
        <v>209</v>
      </c>
      <c r="P366" s="33" t="s">
        <v>1263</v>
      </c>
      <c r="Q366" s="33" t="s">
        <v>1265</v>
      </c>
      <c r="R366" s="33" t="s">
        <v>4157</v>
      </c>
      <c r="S366" s="33" t="s">
        <v>6300</v>
      </c>
      <c r="T366" s="33" t="s">
        <v>4252</v>
      </c>
      <c r="U366" s="33" t="s">
        <v>1672</v>
      </c>
      <c r="V366" s="33" t="s">
        <v>7884</v>
      </c>
      <c r="W366" s="33"/>
      <c r="X366" s="33"/>
      <c r="Y366" s="33"/>
      <c r="Z366" s="33"/>
      <c r="AA366" s="1"/>
      <c r="AB366" s="1"/>
      <c r="AC366" s="1"/>
    </row>
    <row r="367" spans="1:29" ht="146.25" x14ac:dyDescent="0.2">
      <c r="A367" s="33" t="s">
        <v>647</v>
      </c>
      <c r="B367" s="34">
        <f t="shared" si="5"/>
        <v>365</v>
      </c>
      <c r="C367" s="34">
        <v>366</v>
      </c>
      <c r="D367" s="33" t="s">
        <v>2371</v>
      </c>
      <c r="E367" s="33" t="s">
        <v>5019</v>
      </c>
      <c r="F367" s="33" t="s">
        <v>6301</v>
      </c>
      <c r="G367" s="33" t="s">
        <v>6302</v>
      </c>
      <c r="H367" s="33" t="s">
        <v>6303</v>
      </c>
      <c r="I367" s="33" t="s">
        <v>6304</v>
      </c>
      <c r="J367" s="33" t="s">
        <v>6305</v>
      </c>
      <c r="K367" s="34">
        <v>272115863261</v>
      </c>
      <c r="L367" s="33" t="s">
        <v>6306</v>
      </c>
      <c r="M367" s="33" t="s">
        <v>6307</v>
      </c>
      <c r="N367" s="33" t="s">
        <v>6308</v>
      </c>
      <c r="O367" s="34">
        <v>22</v>
      </c>
      <c r="P367" s="33" t="s">
        <v>1263</v>
      </c>
      <c r="Q367" s="33" t="s">
        <v>1265</v>
      </c>
      <c r="R367" s="33" t="s">
        <v>4157</v>
      </c>
      <c r="S367" s="33" t="s">
        <v>8111</v>
      </c>
      <c r="T367" s="33" t="s">
        <v>4158</v>
      </c>
      <c r="U367" s="33" t="s">
        <v>1672</v>
      </c>
      <c r="V367" s="33" t="s">
        <v>7936</v>
      </c>
      <c r="W367" s="33" t="s">
        <v>6309</v>
      </c>
      <c r="X367" s="33"/>
      <c r="Y367" s="33"/>
      <c r="Z367" s="33"/>
      <c r="AA367" s="1"/>
      <c r="AB367" s="1"/>
      <c r="AC367" s="1"/>
    </row>
    <row r="368" spans="1:29" ht="146.25" x14ac:dyDescent="0.2">
      <c r="A368" s="33" t="s">
        <v>647</v>
      </c>
      <c r="B368" s="34">
        <f t="shared" si="5"/>
        <v>366</v>
      </c>
      <c r="C368" s="34">
        <v>73</v>
      </c>
      <c r="D368" s="33" t="s">
        <v>1676</v>
      </c>
      <c r="E368" s="33" t="s">
        <v>5220</v>
      </c>
      <c r="F368" s="33" t="s">
        <v>6310</v>
      </c>
      <c r="G368" s="33" t="s">
        <v>6311</v>
      </c>
      <c r="H368" s="33" t="s">
        <v>6312</v>
      </c>
      <c r="I368" s="33" t="s">
        <v>6313</v>
      </c>
      <c r="J368" s="33" t="s">
        <v>6314</v>
      </c>
      <c r="K368" s="34">
        <v>272326070487</v>
      </c>
      <c r="L368" s="33" t="s">
        <v>6315</v>
      </c>
      <c r="M368" s="33" t="s">
        <v>6316</v>
      </c>
      <c r="N368" s="33" t="s">
        <v>6317</v>
      </c>
      <c r="O368" s="34">
        <v>264</v>
      </c>
      <c r="P368" s="33" t="s">
        <v>1263</v>
      </c>
      <c r="Q368" s="33" t="s">
        <v>1265</v>
      </c>
      <c r="R368" s="33" t="s">
        <v>4157</v>
      </c>
      <c r="S368" s="33" t="s">
        <v>7789</v>
      </c>
      <c r="T368" s="33" t="s">
        <v>4170</v>
      </c>
      <c r="U368" s="33" t="s">
        <v>1672</v>
      </c>
      <c r="V368" s="33" t="s">
        <v>8441</v>
      </c>
      <c r="W368" s="33"/>
      <c r="X368" s="33"/>
      <c r="Y368" s="33"/>
      <c r="Z368" s="33"/>
      <c r="AA368" s="1"/>
      <c r="AB368" s="1"/>
      <c r="AC368" s="1"/>
    </row>
    <row r="369" spans="1:29" ht="168.75" x14ac:dyDescent="0.2">
      <c r="A369" s="33" t="s">
        <v>647</v>
      </c>
      <c r="B369" s="34">
        <f t="shared" si="5"/>
        <v>367</v>
      </c>
      <c r="C369" s="34">
        <v>74</v>
      </c>
      <c r="D369" s="33" t="s">
        <v>1930</v>
      </c>
      <c r="E369" s="33" t="s">
        <v>6318</v>
      </c>
      <c r="F369" s="33" t="s">
        <v>6319</v>
      </c>
      <c r="G369" s="33" t="s">
        <v>6320</v>
      </c>
      <c r="H369" s="33" t="s">
        <v>6321</v>
      </c>
      <c r="I369" s="33" t="s">
        <v>6322</v>
      </c>
      <c r="J369" s="33" t="s">
        <v>6323</v>
      </c>
      <c r="K369" s="34">
        <v>251201361895</v>
      </c>
      <c r="L369" s="33" t="s">
        <v>6324</v>
      </c>
      <c r="M369" s="33" t="s">
        <v>6325</v>
      </c>
      <c r="N369" s="33" t="s">
        <v>6326</v>
      </c>
      <c r="O369" s="34">
        <v>322</v>
      </c>
      <c r="P369" s="33" t="s">
        <v>1263</v>
      </c>
      <c r="Q369" s="33" t="s">
        <v>1265</v>
      </c>
      <c r="R369" s="33" t="s">
        <v>4157</v>
      </c>
      <c r="S369" s="33" t="s">
        <v>8384</v>
      </c>
      <c r="T369" s="33" t="s">
        <v>4252</v>
      </c>
      <c r="U369" s="33" t="s">
        <v>1672</v>
      </c>
      <c r="V369" s="33" t="s">
        <v>7966</v>
      </c>
      <c r="W369" s="33" t="s">
        <v>6327</v>
      </c>
      <c r="X369" s="33"/>
      <c r="Y369" s="33"/>
      <c r="Z369" s="33"/>
      <c r="AA369" s="1"/>
      <c r="AB369" s="1"/>
      <c r="AC369" s="1"/>
    </row>
    <row r="370" spans="1:29" ht="90" x14ac:dyDescent="0.2">
      <c r="A370" s="33" t="s">
        <v>414</v>
      </c>
      <c r="B370" s="34">
        <f t="shared" si="5"/>
        <v>368</v>
      </c>
      <c r="C370" s="34">
        <v>78</v>
      </c>
      <c r="D370" s="33" t="s">
        <v>1997</v>
      </c>
      <c r="E370" s="33" t="s">
        <v>6328</v>
      </c>
      <c r="F370" s="33" t="s">
        <v>6329</v>
      </c>
      <c r="G370" s="33" t="s">
        <v>6330</v>
      </c>
      <c r="H370" s="33" t="s">
        <v>8034</v>
      </c>
      <c r="I370" s="33" t="s">
        <v>6331</v>
      </c>
      <c r="J370" s="33" t="s">
        <v>6332</v>
      </c>
      <c r="K370" s="34">
        <v>860224016712</v>
      </c>
      <c r="L370" s="33" t="s">
        <v>6333</v>
      </c>
      <c r="M370" s="33" t="s">
        <v>6334</v>
      </c>
      <c r="N370" s="33" t="s">
        <v>6335</v>
      </c>
      <c r="O370" s="34">
        <v>243</v>
      </c>
      <c r="P370" s="33" t="s">
        <v>1263</v>
      </c>
      <c r="Q370" s="33" t="s">
        <v>1265</v>
      </c>
      <c r="R370" s="33" t="s">
        <v>4157</v>
      </c>
      <c r="S370" s="33" t="s">
        <v>8463</v>
      </c>
      <c r="T370" s="33" t="s">
        <v>4170</v>
      </c>
      <c r="U370" s="33" t="s">
        <v>1672</v>
      </c>
      <c r="V370" s="33" t="s">
        <v>6082</v>
      </c>
      <c r="W370" s="33"/>
      <c r="X370" s="33"/>
      <c r="Y370" s="33"/>
      <c r="Z370" s="33"/>
      <c r="AA370" s="1"/>
      <c r="AB370" s="1"/>
      <c r="AC370" s="1"/>
    </row>
    <row r="371" spans="1:29" ht="168.75" x14ac:dyDescent="0.2">
      <c r="A371" s="33" t="s">
        <v>565</v>
      </c>
      <c r="B371" s="34">
        <f t="shared" si="5"/>
        <v>369</v>
      </c>
      <c r="C371" s="34">
        <v>548</v>
      </c>
      <c r="D371" s="33" t="s">
        <v>6336</v>
      </c>
      <c r="E371" s="33" t="s">
        <v>4854</v>
      </c>
      <c r="F371" s="33" t="s">
        <v>6337</v>
      </c>
      <c r="G371" s="33" t="s">
        <v>6338</v>
      </c>
      <c r="H371" s="33" t="s">
        <v>6339</v>
      </c>
      <c r="I371" s="33" t="s">
        <v>6340</v>
      </c>
      <c r="J371" s="33" t="s">
        <v>6341</v>
      </c>
      <c r="K371" s="34">
        <v>745011722280</v>
      </c>
      <c r="L371" s="33" t="s">
        <v>6342</v>
      </c>
      <c r="M371" s="33" t="s">
        <v>6343</v>
      </c>
      <c r="N371" s="33" t="s">
        <v>6344</v>
      </c>
      <c r="O371" s="34">
        <v>18</v>
      </c>
      <c r="P371" s="33" t="s">
        <v>1263</v>
      </c>
      <c r="Q371" s="33" t="s">
        <v>1265</v>
      </c>
      <c r="R371" s="33" t="s">
        <v>4157</v>
      </c>
      <c r="S371" s="33" t="s">
        <v>8490</v>
      </c>
      <c r="T371" s="33" t="s">
        <v>8491</v>
      </c>
      <c r="U371" s="33" t="s">
        <v>1672</v>
      </c>
      <c r="V371" s="33" t="s">
        <v>6345</v>
      </c>
      <c r="W371" s="33" t="s">
        <v>6346</v>
      </c>
      <c r="X371" s="33"/>
      <c r="Y371" s="33"/>
      <c r="Z371" s="33"/>
      <c r="AA371" s="1"/>
      <c r="AB371" s="1"/>
      <c r="AC371" s="1"/>
    </row>
    <row r="372" spans="1:29" ht="101.25" x14ac:dyDescent="0.2">
      <c r="A372" s="33" t="s">
        <v>565</v>
      </c>
      <c r="B372" s="34">
        <f t="shared" si="5"/>
        <v>370</v>
      </c>
      <c r="C372" s="34">
        <v>639</v>
      </c>
      <c r="D372" s="33" t="s">
        <v>6347</v>
      </c>
      <c r="E372" s="33" t="s">
        <v>4415</v>
      </c>
      <c r="F372" s="33" t="s">
        <v>6348</v>
      </c>
      <c r="G372" s="33" t="s">
        <v>6349</v>
      </c>
      <c r="H372" s="34">
        <v>89043095494</v>
      </c>
      <c r="I372" s="33" t="s">
        <v>6350</v>
      </c>
      <c r="J372" s="33" t="s">
        <v>6351</v>
      </c>
      <c r="K372" s="34">
        <v>744723827570</v>
      </c>
      <c r="L372" s="33" t="s">
        <v>6352</v>
      </c>
      <c r="M372" s="33" t="s">
        <v>6353</v>
      </c>
      <c r="N372" s="33" t="s">
        <v>6354</v>
      </c>
      <c r="O372" s="34">
        <v>27</v>
      </c>
      <c r="P372" s="33" t="s">
        <v>1263</v>
      </c>
      <c r="Q372" s="33" t="s">
        <v>1265</v>
      </c>
      <c r="R372" s="33" t="s">
        <v>4433</v>
      </c>
      <c r="S372" s="33" t="s">
        <v>7775</v>
      </c>
      <c r="T372" s="33" t="s">
        <v>4170</v>
      </c>
      <c r="U372" s="33" t="s">
        <v>1672</v>
      </c>
      <c r="V372" s="33" t="s">
        <v>6355</v>
      </c>
      <c r="W372" s="33" t="s">
        <v>6356</v>
      </c>
      <c r="X372" s="33" t="s">
        <v>6357</v>
      </c>
      <c r="Y372" s="33" t="s">
        <v>6358</v>
      </c>
      <c r="Z372" s="33"/>
      <c r="AA372" s="1"/>
      <c r="AB372" s="1"/>
      <c r="AC372" s="1"/>
    </row>
    <row r="373" spans="1:29" ht="112.5" x14ac:dyDescent="0.2">
      <c r="A373" s="33" t="s">
        <v>565</v>
      </c>
      <c r="B373" s="34">
        <f t="shared" si="5"/>
        <v>371</v>
      </c>
      <c r="C373" s="34">
        <v>732</v>
      </c>
      <c r="D373" s="33" t="s">
        <v>6369</v>
      </c>
      <c r="E373" s="33" t="s">
        <v>4974</v>
      </c>
      <c r="F373" s="33" t="s">
        <v>6370</v>
      </c>
      <c r="G373" s="33" t="s">
        <v>6371</v>
      </c>
      <c r="H373" s="33" t="s">
        <v>6372</v>
      </c>
      <c r="I373" s="33" t="s">
        <v>6373</v>
      </c>
      <c r="J373" s="33" t="s">
        <v>6374</v>
      </c>
      <c r="K373" s="34">
        <v>745013160460</v>
      </c>
      <c r="L373" s="33" t="s">
        <v>6375</v>
      </c>
      <c r="M373" s="33" t="s">
        <v>6376</v>
      </c>
      <c r="N373" s="33" t="s">
        <v>6377</v>
      </c>
      <c r="O373" s="34">
        <v>41</v>
      </c>
      <c r="P373" s="33" t="s">
        <v>1263</v>
      </c>
      <c r="Q373" s="33" t="s">
        <v>1265</v>
      </c>
      <c r="R373" s="33" t="s">
        <v>4157</v>
      </c>
      <c r="S373" s="33" t="s">
        <v>8132</v>
      </c>
      <c r="T373" s="33" t="s">
        <v>4719</v>
      </c>
      <c r="U373" s="33" t="s">
        <v>1672</v>
      </c>
      <c r="V373" s="33"/>
      <c r="W373" s="33"/>
      <c r="X373" s="33"/>
      <c r="Y373" s="33"/>
      <c r="Z373" s="33"/>
      <c r="AA373" s="1"/>
      <c r="AB373" s="1"/>
      <c r="AC373" s="1"/>
    </row>
    <row r="374" spans="1:29" ht="90" x14ac:dyDescent="0.2">
      <c r="A374" s="33" t="s">
        <v>565</v>
      </c>
      <c r="B374" s="34">
        <f t="shared" si="5"/>
        <v>372</v>
      </c>
      <c r="C374" s="34">
        <v>284</v>
      </c>
      <c r="D374" s="33" t="s">
        <v>6378</v>
      </c>
      <c r="E374" s="33" t="s">
        <v>6379</v>
      </c>
      <c r="F374" s="33" t="s">
        <v>6380</v>
      </c>
      <c r="G374" s="33" t="s">
        <v>6381</v>
      </c>
      <c r="H374" s="33" t="s">
        <v>6382</v>
      </c>
      <c r="I374" s="33" t="s">
        <v>6383</v>
      </c>
      <c r="J374" s="33" t="s">
        <v>6384</v>
      </c>
      <c r="K374" s="34">
        <v>744700698520</v>
      </c>
      <c r="L374" s="33" t="s">
        <v>6385</v>
      </c>
      <c r="M374" s="33" t="s">
        <v>6386</v>
      </c>
      <c r="N374" s="33" t="s">
        <v>6387</v>
      </c>
      <c r="O374" s="34">
        <v>306</v>
      </c>
      <c r="P374" s="33" t="s">
        <v>1263</v>
      </c>
      <c r="Q374" s="33" t="s">
        <v>1265</v>
      </c>
      <c r="R374" s="33" t="s">
        <v>4157</v>
      </c>
      <c r="S374" s="33" t="s">
        <v>7790</v>
      </c>
      <c r="T374" s="33" t="s">
        <v>4170</v>
      </c>
      <c r="U374" s="33" t="s">
        <v>1672</v>
      </c>
      <c r="V374" s="33" t="s">
        <v>5590</v>
      </c>
      <c r="W374" s="33"/>
      <c r="X374" s="33"/>
      <c r="Y374" s="33"/>
      <c r="Z374" s="33"/>
      <c r="AA374" s="1"/>
      <c r="AB374" s="1"/>
      <c r="AC374" s="1"/>
    </row>
    <row r="375" spans="1:29" ht="90" x14ac:dyDescent="0.2">
      <c r="A375" s="33" t="s">
        <v>565</v>
      </c>
      <c r="B375" s="34">
        <f t="shared" si="5"/>
        <v>373</v>
      </c>
      <c r="C375" s="34">
        <v>285</v>
      </c>
      <c r="D375" s="33" t="s">
        <v>6388</v>
      </c>
      <c r="E375" s="33" t="s">
        <v>6389</v>
      </c>
      <c r="F375" s="33" t="s">
        <v>6390</v>
      </c>
      <c r="G375" s="33" t="s">
        <v>6391</v>
      </c>
      <c r="H375" s="33" t="s">
        <v>6392</v>
      </c>
      <c r="I375" s="33" t="s">
        <v>6393</v>
      </c>
      <c r="J375" s="33" t="s">
        <v>6394</v>
      </c>
      <c r="K375" s="34">
        <v>744802015959</v>
      </c>
      <c r="L375" s="33" t="s">
        <v>6395</v>
      </c>
      <c r="M375" s="33" t="s">
        <v>6396</v>
      </c>
      <c r="N375" s="33" t="s">
        <v>6397</v>
      </c>
      <c r="O375" s="34">
        <v>127</v>
      </c>
      <c r="P375" s="33" t="s">
        <v>1263</v>
      </c>
      <c r="Q375" s="33" t="s">
        <v>1265</v>
      </c>
      <c r="R375" s="33" t="s">
        <v>4157</v>
      </c>
      <c r="S375" s="33" t="s">
        <v>6398</v>
      </c>
      <c r="T375" s="33" t="s">
        <v>4170</v>
      </c>
      <c r="U375" s="33" t="s">
        <v>1672</v>
      </c>
      <c r="V375" s="33" t="s">
        <v>5590</v>
      </c>
      <c r="W375" s="33" t="s">
        <v>8492</v>
      </c>
      <c r="X375" s="33"/>
      <c r="Y375" s="33"/>
      <c r="Z375" s="33"/>
      <c r="AA375" s="1"/>
      <c r="AB375" s="1"/>
      <c r="AC375" s="1"/>
    </row>
    <row r="376" spans="1:29" ht="78.75" x14ac:dyDescent="0.2">
      <c r="A376" s="33" t="s">
        <v>565</v>
      </c>
      <c r="B376" s="34">
        <f t="shared" si="5"/>
        <v>374</v>
      </c>
      <c r="C376" s="34">
        <v>393</v>
      </c>
      <c r="D376" s="33" t="s">
        <v>2691</v>
      </c>
      <c r="E376" s="33" t="s">
        <v>6033</v>
      </c>
      <c r="F376" s="33" t="s">
        <v>6399</v>
      </c>
      <c r="G376" s="33" t="s">
        <v>6400</v>
      </c>
      <c r="H376" s="33" t="s">
        <v>6401</v>
      </c>
      <c r="I376" s="33" t="s">
        <v>6402</v>
      </c>
      <c r="J376" s="33" t="s">
        <v>6403</v>
      </c>
      <c r="K376" s="34">
        <v>745300259199</v>
      </c>
      <c r="L376" s="33" t="s">
        <v>6404</v>
      </c>
      <c r="M376" s="33" t="s">
        <v>6405</v>
      </c>
      <c r="N376" s="33" t="s">
        <v>6406</v>
      </c>
      <c r="O376" s="34">
        <v>275</v>
      </c>
      <c r="P376" s="33" t="s">
        <v>1263</v>
      </c>
      <c r="Q376" s="33" t="s">
        <v>1265</v>
      </c>
      <c r="R376" s="33" t="s">
        <v>4157</v>
      </c>
      <c r="S376" s="33" t="s">
        <v>7791</v>
      </c>
      <c r="T376" s="33" t="s">
        <v>4252</v>
      </c>
      <c r="U376" s="33" t="s">
        <v>1672</v>
      </c>
      <c r="V376" s="33" t="s">
        <v>5590</v>
      </c>
      <c r="W376" s="33"/>
      <c r="X376" s="33"/>
      <c r="Y376" s="33"/>
      <c r="Z376" s="33"/>
      <c r="AA376" s="1"/>
      <c r="AB376" s="1"/>
      <c r="AC376" s="1"/>
    </row>
    <row r="377" spans="1:29" ht="90" x14ac:dyDescent="0.2">
      <c r="A377" s="33" t="s">
        <v>1989</v>
      </c>
      <c r="B377" s="34">
        <f t="shared" si="5"/>
        <v>375</v>
      </c>
      <c r="C377" s="34">
        <v>715</v>
      </c>
      <c r="D377" s="33" t="s">
        <v>5566</v>
      </c>
      <c r="E377" s="33" t="s">
        <v>4317</v>
      </c>
      <c r="F377" s="33" t="s">
        <v>5567</v>
      </c>
      <c r="G377" s="33" t="s">
        <v>5568</v>
      </c>
      <c r="H377" s="33" t="s">
        <v>5569</v>
      </c>
      <c r="I377" s="33" t="s">
        <v>5570</v>
      </c>
      <c r="J377" s="33" t="s">
        <v>8167</v>
      </c>
      <c r="K377" s="34">
        <v>212702621075</v>
      </c>
      <c r="L377" s="33" t="s">
        <v>5571</v>
      </c>
      <c r="M377" s="33" t="s">
        <v>5572</v>
      </c>
      <c r="N377" s="33" t="s">
        <v>5573</v>
      </c>
      <c r="O377" s="34">
        <v>13</v>
      </c>
      <c r="P377" s="33" t="s">
        <v>1263</v>
      </c>
      <c r="Q377" s="33" t="s">
        <v>1265</v>
      </c>
      <c r="R377" s="33" t="s">
        <v>4157</v>
      </c>
      <c r="S377" s="33" t="s">
        <v>7803</v>
      </c>
      <c r="T377" s="33" t="s">
        <v>4170</v>
      </c>
      <c r="U377" s="33" t="s">
        <v>1672</v>
      </c>
      <c r="V377" s="33"/>
      <c r="W377" s="33"/>
      <c r="X377" s="33"/>
      <c r="Y377" s="33"/>
      <c r="Z377" s="33"/>
      <c r="AA377" s="1"/>
      <c r="AB377" s="1"/>
      <c r="AC377" s="1"/>
    </row>
    <row r="378" spans="1:29" ht="78.75" x14ac:dyDescent="0.2">
      <c r="A378" s="33" t="s">
        <v>1989</v>
      </c>
      <c r="B378" s="34">
        <f t="shared" si="5"/>
        <v>376</v>
      </c>
      <c r="C378" s="34">
        <v>676</v>
      </c>
      <c r="D378" s="33" t="s">
        <v>5574</v>
      </c>
      <c r="E378" s="33" t="s">
        <v>4369</v>
      </c>
      <c r="F378" s="33" t="s">
        <v>5575</v>
      </c>
      <c r="G378" s="33" t="s">
        <v>5576</v>
      </c>
      <c r="H378" s="34">
        <v>89626000410</v>
      </c>
      <c r="I378" s="33" t="s">
        <v>5577</v>
      </c>
      <c r="J378" s="33" t="s">
        <v>5578</v>
      </c>
      <c r="K378" s="34">
        <v>212900376210</v>
      </c>
      <c r="L378" s="33" t="s">
        <v>5579</v>
      </c>
      <c r="M378" s="33" t="s">
        <v>5580</v>
      </c>
      <c r="N378" s="33" t="s">
        <v>5581</v>
      </c>
      <c r="O378" s="34">
        <v>27</v>
      </c>
      <c r="P378" s="33" t="s">
        <v>1263</v>
      </c>
      <c r="Q378" s="33" t="s">
        <v>1265</v>
      </c>
      <c r="R378" s="33" t="s">
        <v>4157</v>
      </c>
      <c r="S378" s="33" t="s">
        <v>7833</v>
      </c>
      <c r="T378" s="33" t="s">
        <v>4252</v>
      </c>
      <c r="U378" s="33" t="s">
        <v>1672</v>
      </c>
      <c r="V378" s="33" t="s">
        <v>7874</v>
      </c>
      <c r="W378" s="33"/>
      <c r="X378" s="33"/>
      <c r="Y378" s="33"/>
      <c r="Z378" s="33"/>
      <c r="AA378" s="1"/>
      <c r="AB378" s="1"/>
      <c r="AC378" s="1"/>
    </row>
    <row r="379" spans="1:29" ht="168.75" x14ac:dyDescent="0.2">
      <c r="A379" s="33" t="s">
        <v>1989</v>
      </c>
      <c r="B379" s="34">
        <f t="shared" si="5"/>
        <v>377</v>
      </c>
      <c r="C379" s="34">
        <v>39</v>
      </c>
      <c r="D379" s="33" t="s">
        <v>5582</v>
      </c>
      <c r="E379" s="33" t="s">
        <v>5583</v>
      </c>
      <c r="F379" s="33" t="s">
        <v>5584</v>
      </c>
      <c r="G379" s="33" t="s">
        <v>5585</v>
      </c>
      <c r="H379" s="34">
        <v>89053407814</v>
      </c>
      <c r="I379" s="33" t="s">
        <v>5586</v>
      </c>
      <c r="J379" s="33" t="s">
        <v>8201</v>
      </c>
      <c r="K379" s="34">
        <v>212408379824</v>
      </c>
      <c r="L379" s="33" t="s">
        <v>5587</v>
      </c>
      <c r="M379" s="33" t="s">
        <v>5588</v>
      </c>
      <c r="N379" s="33" t="s">
        <v>5589</v>
      </c>
      <c r="O379" s="34">
        <v>500</v>
      </c>
      <c r="P379" s="33" t="s">
        <v>1263</v>
      </c>
      <c r="Q379" s="33" t="s">
        <v>1265</v>
      </c>
      <c r="R379" s="33" t="s">
        <v>4157</v>
      </c>
      <c r="S379" s="33" t="s">
        <v>8459</v>
      </c>
      <c r="T379" s="33" t="s">
        <v>8460</v>
      </c>
      <c r="U379" s="33" t="s">
        <v>1672</v>
      </c>
      <c r="V379" s="33" t="s">
        <v>5590</v>
      </c>
      <c r="W379" s="33"/>
      <c r="X379" s="33"/>
      <c r="Y379" s="33"/>
      <c r="Z379" s="33"/>
      <c r="AA379" s="1"/>
      <c r="AB379" s="1"/>
      <c r="AC379" s="1"/>
    </row>
    <row r="380" spans="1:29" ht="180" x14ac:dyDescent="0.2">
      <c r="A380" s="33" t="s">
        <v>210</v>
      </c>
      <c r="B380" s="34">
        <f t="shared" si="5"/>
        <v>378</v>
      </c>
      <c r="C380" s="34">
        <v>562</v>
      </c>
      <c r="D380" s="33" t="s">
        <v>7057</v>
      </c>
      <c r="E380" s="33" t="s">
        <v>7058</v>
      </c>
      <c r="F380" s="33" t="s">
        <v>7059</v>
      </c>
      <c r="G380" s="33" t="s">
        <v>7060</v>
      </c>
      <c r="H380" s="33" t="s">
        <v>7061</v>
      </c>
      <c r="I380" s="33" t="s">
        <v>7062</v>
      </c>
      <c r="J380" s="33" t="s">
        <v>7063</v>
      </c>
      <c r="K380" s="34">
        <v>720310954802</v>
      </c>
      <c r="L380" s="33" t="s">
        <v>7064</v>
      </c>
      <c r="M380" s="33" t="s">
        <v>7065</v>
      </c>
      <c r="N380" s="33" t="s">
        <v>7066</v>
      </c>
      <c r="O380" s="34">
        <v>116</v>
      </c>
      <c r="P380" s="33" t="s">
        <v>1263</v>
      </c>
      <c r="Q380" s="33" t="s">
        <v>1265</v>
      </c>
      <c r="R380" s="33" t="s">
        <v>4157</v>
      </c>
      <c r="S380" s="33" t="s">
        <v>8376</v>
      </c>
      <c r="T380" s="33" t="s">
        <v>8169</v>
      </c>
      <c r="U380" s="33" t="s">
        <v>1672</v>
      </c>
      <c r="V380" s="33" t="s">
        <v>5590</v>
      </c>
      <c r="W380" s="33"/>
      <c r="X380" s="33"/>
      <c r="Y380" s="33"/>
      <c r="Z380" s="33"/>
      <c r="AA380" s="1"/>
      <c r="AB380" s="1"/>
      <c r="AC380" s="1"/>
    </row>
    <row r="381" spans="1:29" ht="90" x14ac:dyDescent="0.2">
      <c r="A381" s="33" t="s">
        <v>210</v>
      </c>
      <c r="B381" s="34">
        <f t="shared" si="5"/>
        <v>379</v>
      </c>
      <c r="C381" s="34">
        <v>680</v>
      </c>
      <c r="D381" s="33" t="s">
        <v>7067</v>
      </c>
      <c r="E381" s="33" t="s">
        <v>4369</v>
      </c>
      <c r="F381" s="33" t="s">
        <v>7068</v>
      </c>
      <c r="G381" s="33" t="s">
        <v>7069</v>
      </c>
      <c r="H381" s="34">
        <v>89220536343</v>
      </c>
      <c r="I381" s="33" t="s">
        <v>7070</v>
      </c>
      <c r="J381" s="33" t="s">
        <v>7071</v>
      </c>
      <c r="K381" s="34">
        <v>890305907635</v>
      </c>
      <c r="L381" s="33" t="s">
        <v>7072</v>
      </c>
      <c r="M381" s="33" t="s">
        <v>7073</v>
      </c>
      <c r="N381" s="33" t="s">
        <v>7074</v>
      </c>
      <c r="O381" s="34">
        <v>23</v>
      </c>
      <c r="P381" s="33" t="s">
        <v>1263</v>
      </c>
      <c r="Q381" s="33" t="s">
        <v>1265</v>
      </c>
      <c r="R381" s="33" t="s">
        <v>4157</v>
      </c>
      <c r="S381" s="33" t="s">
        <v>7075</v>
      </c>
      <c r="T381" s="33" t="s">
        <v>4170</v>
      </c>
      <c r="U381" s="33" t="s">
        <v>1672</v>
      </c>
      <c r="V381" s="33" t="s">
        <v>7874</v>
      </c>
      <c r="W381" s="33"/>
      <c r="X381" s="33"/>
      <c r="Y381" s="33"/>
      <c r="Z381" s="33"/>
      <c r="AA381" s="1"/>
      <c r="AB381" s="1"/>
      <c r="AC381" s="1"/>
    </row>
    <row r="382" spans="1:29" ht="90" x14ac:dyDescent="0.2">
      <c r="A382" s="33" t="s">
        <v>1315</v>
      </c>
      <c r="B382" s="34">
        <f t="shared" si="5"/>
        <v>380</v>
      </c>
      <c r="C382" s="34">
        <v>524</v>
      </c>
      <c r="D382" s="33" t="s">
        <v>6407</v>
      </c>
      <c r="E382" s="33" t="s">
        <v>4518</v>
      </c>
      <c r="F382" s="33" t="s">
        <v>6408</v>
      </c>
      <c r="G382" s="33" t="s">
        <v>6409</v>
      </c>
      <c r="H382" s="33" t="s">
        <v>6410</v>
      </c>
      <c r="I382" s="33" t="s">
        <v>6411</v>
      </c>
      <c r="J382" s="33" t="s">
        <v>6412</v>
      </c>
      <c r="K382" s="34">
        <v>760412450768</v>
      </c>
      <c r="L382" s="33" t="s">
        <v>6413</v>
      </c>
      <c r="M382" s="33" t="s">
        <v>6414</v>
      </c>
      <c r="N382" s="33" t="s">
        <v>6415</v>
      </c>
      <c r="O382" s="34">
        <v>19</v>
      </c>
      <c r="P382" s="33" t="s">
        <v>1263</v>
      </c>
      <c r="Q382" s="33" t="s">
        <v>1265</v>
      </c>
      <c r="R382" s="33" t="s">
        <v>4157</v>
      </c>
      <c r="S382" s="33" t="s">
        <v>8072</v>
      </c>
      <c r="T382" s="33" t="s">
        <v>4170</v>
      </c>
      <c r="U382" s="33" t="s">
        <v>1672</v>
      </c>
      <c r="V382" s="33" t="s">
        <v>7885</v>
      </c>
      <c r="W382" s="33"/>
      <c r="X382" s="33"/>
      <c r="Y382" s="33"/>
      <c r="Z382" s="33"/>
      <c r="AA382" s="1"/>
      <c r="AB382" s="1"/>
      <c r="AC382" s="1"/>
    </row>
    <row r="383" spans="1:29" ht="123.75" x14ac:dyDescent="0.2">
      <c r="A383" s="33" t="s">
        <v>1315</v>
      </c>
      <c r="B383" s="34">
        <f t="shared" si="5"/>
        <v>381</v>
      </c>
      <c r="C383" s="34">
        <v>288</v>
      </c>
      <c r="D383" s="33" t="s">
        <v>824</v>
      </c>
      <c r="E383" s="33" t="s">
        <v>5274</v>
      </c>
      <c r="F383" s="33" t="s">
        <v>6416</v>
      </c>
      <c r="G383" s="33" t="s">
        <v>6417</v>
      </c>
      <c r="H383" s="33" t="s">
        <v>6418</v>
      </c>
      <c r="I383" s="33" t="s">
        <v>6419</v>
      </c>
      <c r="J383" s="33" t="s">
        <v>6420</v>
      </c>
      <c r="K383" s="34">
        <v>760705624252</v>
      </c>
      <c r="L383" s="33" t="s">
        <v>6421</v>
      </c>
      <c r="M383" s="33" t="s">
        <v>6422</v>
      </c>
      <c r="N383" s="33" t="s">
        <v>6423</v>
      </c>
      <c r="O383" s="34">
        <v>25</v>
      </c>
      <c r="P383" s="33" t="s">
        <v>1263</v>
      </c>
      <c r="Q383" s="33" t="s">
        <v>1265</v>
      </c>
      <c r="R383" s="33" t="s">
        <v>4157</v>
      </c>
      <c r="S383" s="33" t="s">
        <v>6424</v>
      </c>
      <c r="T383" s="33" t="s">
        <v>4206</v>
      </c>
      <c r="U383" s="33" t="s">
        <v>1672</v>
      </c>
      <c r="V383" s="33" t="s">
        <v>5590</v>
      </c>
      <c r="W383" s="33" t="s">
        <v>8319</v>
      </c>
      <c r="X383" s="33"/>
      <c r="Y383" s="33"/>
      <c r="Z383" s="33"/>
    </row>
    <row r="384" spans="1:29" x14ac:dyDescent="0.2">
      <c r="Z384" s="1"/>
    </row>
    <row r="385" spans="26:26" x14ac:dyDescent="0.2">
      <c r="Z385" s="1"/>
    </row>
  </sheetData>
  <autoFilter ref="A2:Z380" xr:uid="{00000000-0009-0000-0000-000001000000}">
    <sortState ref="A3:Z383">
      <sortCondition ref="A2:A380"/>
    </sortState>
  </autoFilter>
  <sortState ref="A3:Z376">
    <sortCondition ref="A2"/>
  </sortState>
  <mergeCells count="1">
    <mergeCell ref="A1:M1"/>
  </mergeCells>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89"/>
  <sheetViews>
    <sheetView zoomScale="80" zoomScaleNormal="80" workbookViewId="0">
      <pane ySplit="3" topLeftCell="A387" activePane="bottomLeft" state="frozen"/>
      <selection pane="bottomLeft" activeCell="O393" sqref="O393"/>
    </sheetView>
  </sheetViews>
  <sheetFormatPr defaultRowHeight="11.25" x14ac:dyDescent="0.2"/>
  <cols>
    <col min="1" max="1" width="20.1640625" customWidth="1"/>
    <col min="2" max="2" width="10.33203125" customWidth="1"/>
    <col min="3" max="3" width="12.33203125" customWidth="1"/>
    <col min="4" max="4" width="23.83203125" customWidth="1"/>
    <col min="5" max="5" width="33" customWidth="1"/>
    <col min="6" max="6" width="27.5" customWidth="1"/>
    <col min="7" max="7" width="24.6640625" customWidth="1"/>
    <col min="8" max="8" width="29.5" customWidth="1"/>
    <col min="9" max="9" width="20.6640625" customWidth="1"/>
    <col min="10" max="10" width="30" customWidth="1"/>
    <col min="11" max="11" width="31.5" customWidth="1"/>
    <col min="12" max="12" width="36.6640625" customWidth="1"/>
    <col min="13" max="13" width="20.1640625" customWidth="1"/>
    <col min="14" max="14" width="21.83203125" customWidth="1"/>
    <col min="15" max="15" width="25.1640625" customWidth="1"/>
    <col min="16" max="16" width="31.6640625" customWidth="1"/>
    <col min="17" max="17" width="46.33203125" customWidth="1"/>
    <col min="18" max="18" width="32" customWidth="1"/>
    <col min="19" max="21" width="38" customWidth="1"/>
    <col min="22" max="22" width="18" style="23" customWidth="1"/>
  </cols>
  <sheetData>
    <row r="1" spans="1:22" x14ac:dyDescent="0.2">
      <c r="A1" s="45" t="s">
        <v>1266</v>
      </c>
      <c r="B1" s="45"/>
      <c r="C1" s="45"/>
      <c r="D1" s="45"/>
      <c r="E1" s="45"/>
      <c r="F1" s="45"/>
      <c r="G1" s="45"/>
      <c r="H1" s="45"/>
      <c r="I1" s="45"/>
      <c r="J1" s="45"/>
      <c r="K1" s="45"/>
      <c r="L1" s="1"/>
      <c r="M1" s="1"/>
      <c r="N1" s="1"/>
      <c r="O1" s="1"/>
      <c r="P1" s="1"/>
      <c r="Q1" s="1"/>
      <c r="R1" s="1"/>
      <c r="S1" s="1"/>
      <c r="T1" s="1"/>
      <c r="U1" s="1"/>
      <c r="V1" s="20"/>
    </row>
    <row r="2" spans="1:22" ht="135" x14ac:dyDescent="0.2">
      <c r="A2" s="2" t="s">
        <v>1091</v>
      </c>
      <c r="B2" s="2" t="s">
        <v>1092</v>
      </c>
      <c r="C2" s="2" t="s">
        <v>1093</v>
      </c>
      <c r="D2" s="2" t="s">
        <v>1094</v>
      </c>
      <c r="E2" s="2" t="s">
        <v>2178</v>
      </c>
      <c r="F2" s="2" t="s">
        <v>1095</v>
      </c>
      <c r="G2" s="2" t="s">
        <v>1096</v>
      </c>
      <c r="H2" s="2" t="s">
        <v>1097</v>
      </c>
      <c r="I2" s="2" t="s">
        <v>1098</v>
      </c>
      <c r="J2" s="2" t="s">
        <v>1099</v>
      </c>
      <c r="K2" s="2" t="s">
        <v>1288</v>
      </c>
      <c r="L2" s="2" t="s">
        <v>1289</v>
      </c>
      <c r="M2" s="2" t="s">
        <v>2179</v>
      </c>
      <c r="N2" s="2" t="s">
        <v>1290</v>
      </c>
      <c r="O2" s="2" t="s">
        <v>1326</v>
      </c>
      <c r="P2" s="2" t="s">
        <v>1327</v>
      </c>
      <c r="Q2" s="2" t="s">
        <v>597</v>
      </c>
      <c r="R2" s="2" t="s">
        <v>771</v>
      </c>
      <c r="S2" s="2" t="s">
        <v>1328</v>
      </c>
      <c r="T2" s="10" t="s">
        <v>2438</v>
      </c>
      <c r="U2" s="10" t="s">
        <v>2439</v>
      </c>
      <c r="V2" s="2" t="s">
        <v>1329</v>
      </c>
    </row>
    <row r="3" spans="1:22" x14ac:dyDescent="0.2">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19">
        <v>22</v>
      </c>
    </row>
    <row r="4" spans="1:22" ht="112.5" x14ac:dyDescent="0.2">
      <c r="A4" s="4" t="s">
        <v>198</v>
      </c>
      <c r="B4" s="4">
        <v>1</v>
      </c>
      <c r="C4" s="4">
        <v>290</v>
      </c>
      <c r="D4" s="4" t="s">
        <v>1337</v>
      </c>
      <c r="E4" s="4" t="s">
        <v>2015</v>
      </c>
      <c r="F4" s="4" t="s">
        <v>2016</v>
      </c>
      <c r="G4" s="4"/>
      <c r="H4" s="4"/>
      <c r="I4" s="4" t="s">
        <v>2017</v>
      </c>
      <c r="J4" s="4" t="s">
        <v>2018</v>
      </c>
      <c r="K4" s="4" t="s">
        <v>2019</v>
      </c>
      <c r="L4" s="4" t="s">
        <v>2020</v>
      </c>
      <c r="M4" s="4" t="s">
        <v>2021</v>
      </c>
      <c r="N4" s="4" t="s">
        <v>2022</v>
      </c>
      <c r="O4" s="4" t="s">
        <v>2023</v>
      </c>
      <c r="P4" s="4" t="s">
        <v>2024</v>
      </c>
      <c r="Q4" s="4" t="s">
        <v>1336</v>
      </c>
      <c r="R4" s="4"/>
      <c r="S4" s="4"/>
      <c r="T4" s="4"/>
      <c r="U4" s="4"/>
      <c r="V4" s="4" t="s">
        <v>2025</v>
      </c>
    </row>
    <row r="5" spans="1:22" ht="292.5" x14ac:dyDescent="0.2">
      <c r="A5" s="4" t="s">
        <v>1989</v>
      </c>
      <c r="B5" s="4">
        <f>B4+1</f>
        <v>2</v>
      </c>
      <c r="C5" s="4">
        <v>41</v>
      </c>
      <c r="D5" s="4" t="s">
        <v>2097</v>
      </c>
      <c r="E5" s="4" t="s">
        <v>2026</v>
      </c>
      <c r="F5" s="4" t="s">
        <v>2027</v>
      </c>
      <c r="G5" s="4" t="s">
        <v>2028</v>
      </c>
      <c r="H5" s="4"/>
      <c r="I5" s="4" t="s">
        <v>2029</v>
      </c>
      <c r="J5" s="4" t="s">
        <v>2030</v>
      </c>
      <c r="K5" s="4" t="s">
        <v>527</v>
      </c>
      <c r="L5" s="4" t="s">
        <v>528</v>
      </c>
      <c r="M5" s="4" t="s">
        <v>529</v>
      </c>
      <c r="N5" s="4" t="s">
        <v>890</v>
      </c>
      <c r="O5" s="4" t="s">
        <v>891</v>
      </c>
      <c r="P5" s="4" t="s">
        <v>1145</v>
      </c>
      <c r="Q5" s="4" t="s">
        <v>1336</v>
      </c>
      <c r="R5" s="4"/>
      <c r="S5" s="4"/>
      <c r="T5" s="4"/>
      <c r="U5" s="4"/>
      <c r="V5" s="4" t="s">
        <v>1146</v>
      </c>
    </row>
    <row r="6" spans="1:22" ht="78.75" x14ac:dyDescent="0.2">
      <c r="A6" s="4" t="s">
        <v>634</v>
      </c>
      <c r="B6" s="4">
        <f t="shared" ref="B6:B69" si="0">B5+1</f>
        <v>3</v>
      </c>
      <c r="C6" s="4">
        <v>259</v>
      </c>
      <c r="D6" s="4" t="s">
        <v>2359</v>
      </c>
      <c r="E6" s="4" t="s">
        <v>1147</v>
      </c>
      <c r="F6" s="4" t="s">
        <v>1148</v>
      </c>
      <c r="G6" s="4">
        <v>89107579002</v>
      </c>
      <c r="H6" s="4"/>
      <c r="I6" s="4" t="s">
        <v>1149</v>
      </c>
      <c r="J6" s="4" t="s">
        <v>1150</v>
      </c>
      <c r="K6" s="4" t="s">
        <v>1151</v>
      </c>
      <c r="L6" s="4" t="s">
        <v>1152</v>
      </c>
      <c r="M6" s="4" t="s">
        <v>1153</v>
      </c>
      <c r="N6" s="4" t="s">
        <v>1154</v>
      </c>
      <c r="O6" s="4" t="s">
        <v>1155</v>
      </c>
      <c r="P6" s="4" t="s">
        <v>1156</v>
      </c>
      <c r="Q6" s="4" t="s">
        <v>1336</v>
      </c>
      <c r="R6" s="4"/>
      <c r="S6" s="4"/>
      <c r="T6" s="4"/>
      <c r="U6" s="4"/>
      <c r="V6" s="4" t="s">
        <v>1146</v>
      </c>
    </row>
    <row r="7" spans="1:22" ht="78.75" x14ac:dyDescent="0.2">
      <c r="A7" s="4" t="s">
        <v>757</v>
      </c>
      <c r="B7" s="4">
        <f t="shared" si="0"/>
        <v>4</v>
      </c>
      <c r="C7" s="4">
        <v>150</v>
      </c>
      <c r="D7" s="4" t="s">
        <v>749</v>
      </c>
      <c r="E7" s="4" t="s">
        <v>1157</v>
      </c>
      <c r="F7" s="4" t="s">
        <v>1158</v>
      </c>
      <c r="G7" s="4"/>
      <c r="H7" s="4"/>
      <c r="I7" s="4" t="s">
        <v>1159</v>
      </c>
      <c r="J7" s="4" t="s">
        <v>1160</v>
      </c>
      <c r="K7" s="4" t="s">
        <v>1161</v>
      </c>
      <c r="L7" s="4" t="s">
        <v>1162</v>
      </c>
      <c r="M7" s="4" t="s">
        <v>1163</v>
      </c>
      <c r="N7" s="4" t="s">
        <v>907</v>
      </c>
      <c r="O7" s="4" t="s">
        <v>908</v>
      </c>
      <c r="P7" s="4" t="s">
        <v>909</v>
      </c>
      <c r="Q7" s="4" t="s">
        <v>1336</v>
      </c>
      <c r="R7" s="4"/>
      <c r="S7" s="4"/>
      <c r="T7" s="4"/>
      <c r="U7" s="4"/>
      <c r="V7" s="4" t="s">
        <v>1146</v>
      </c>
    </row>
    <row r="8" spans="1:22" ht="45" x14ac:dyDescent="0.2">
      <c r="A8" s="4" t="s">
        <v>393</v>
      </c>
      <c r="B8" s="4">
        <f t="shared" si="0"/>
        <v>5</v>
      </c>
      <c r="C8" s="4">
        <v>273</v>
      </c>
      <c r="D8" s="4" t="s">
        <v>2344</v>
      </c>
      <c r="E8" s="4" t="s">
        <v>910</v>
      </c>
      <c r="F8" s="4" t="s">
        <v>911</v>
      </c>
      <c r="G8" s="4">
        <v>89109471656</v>
      </c>
      <c r="H8" s="4"/>
      <c r="I8" s="4" t="s">
        <v>1562</v>
      </c>
      <c r="J8" s="4" t="s">
        <v>1563</v>
      </c>
      <c r="K8" s="4" t="s">
        <v>1564</v>
      </c>
      <c r="L8" s="4" t="s">
        <v>1565</v>
      </c>
      <c r="M8" s="4" t="s">
        <v>1566</v>
      </c>
      <c r="N8" s="4" t="s">
        <v>1567</v>
      </c>
      <c r="O8" s="4" t="s">
        <v>1568</v>
      </c>
      <c r="P8" s="4" t="s">
        <v>1569</v>
      </c>
      <c r="Q8" s="4" t="s">
        <v>1336</v>
      </c>
      <c r="R8" s="4"/>
      <c r="S8" s="4"/>
      <c r="T8" s="4"/>
      <c r="U8" s="4"/>
      <c r="V8" s="4" t="s">
        <v>1570</v>
      </c>
    </row>
    <row r="9" spans="1:22" ht="67.5" x14ac:dyDescent="0.2">
      <c r="A9" s="4" t="s">
        <v>42</v>
      </c>
      <c r="B9" s="4">
        <f t="shared" si="0"/>
        <v>6</v>
      </c>
      <c r="C9" s="4">
        <v>118</v>
      </c>
      <c r="D9" s="4" t="s">
        <v>479</v>
      </c>
      <c r="E9" s="4" t="s">
        <v>1571</v>
      </c>
      <c r="F9" s="4" t="s">
        <v>1572</v>
      </c>
      <c r="G9" s="4" t="s">
        <v>1573</v>
      </c>
      <c r="H9" s="4"/>
      <c r="I9" s="4" t="s">
        <v>1548</v>
      </c>
      <c r="J9" s="4" t="s">
        <v>2068</v>
      </c>
      <c r="K9" s="4" t="s">
        <v>2069</v>
      </c>
      <c r="L9" s="4" t="s">
        <v>2070</v>
      </c>
      <c r="M9" s="4" t="s">
        <v>2071</v>
      </c>
      <c r="N9" s="4" t="s">
        <v>2072</v>
      </c>
      <c r="O9" s="4" t="s">
        <v>1685</v>
      </c>
      <c r="P9" s="4" t="s">
        <v>1686</v>
      </c>
      <c r="Q9" s="4" t="s">
        <v>1336</v>
      </c>
      <c r="R9" s="4"/>
      <c r="S9" s="4"/>
      <c r="T9" s="4"/>
      <c r="U9" s="4"/>
      <c r="V9" s="4" t="s">
        <v>1570</v>
      </c>
    </row>
    <row r="10" spans="1:22" ht="56.25" x14ac:dyDescent="0.2">
      <c r="A10" s="4" t="s">
        <v>823</v>
      </c>
      <c r="B10" s="4">
        <f t="shared" si="0"/>
        <v>7</v>
      </c>
      <c r="C10" s="4">
        <v>52</v>
      </c>
      <c r="D10" s="4" t="s">
        <v>1737</v>
      </c>
      <c r="E10" s="4" t="s">
        <v>1687</v>
      </c>
      <c r="F10" s="4" t="s">
        <v>1688</v>
      </c>
      <c r="G10" s="4" t="s">
        <v>1689</v>
      </c>
      <c r="H10" s="4"/>
      <c r="I10" s="4" t="s">
        <v>1690</v>
      </c>
      <c r="J10" s="4" t="s">
        <v>1691</v>
      </c>
      <c r="K10" s="4" t="s">
        <v>1692</v>
      </c>
      <c r="L10" s="4" t="s">
        <v>1693</v>
      </c>
      <c r="M10" s="4" t="s">
        <v>1694</v>
      </c>
      <c r="N10" s="4" t="s">
        <v>1695</v>
      </c>
      <c r="O10" s="4" t="s">
        <v>1696</v>
      </c>
      <c r="P10" s="4" t="s">
        <v>1697</v>
      </c>
      <c r="Q10" s="4" t="s">
        <v>1336</v>
      </c>
      <c r="R10" s="4"/>
      <c r="S10" s="4" t="s">
        <v>1698</v>
      </c>
      <c r="T10" s="4"/>
      <c r="U10" s="4"/>
      <c r="V10" s="4" t="s">
        <v>1699</v>
      </c>
    </row>
    <row r="11" spans="1:22" ht="135" x14ac:dyDescent="0.2">
      <c r="A11" s="4" t="s">
        <v>157</v>
      </c>
      <c r="B11" s="4">
        <f t="shared" si="0"/>
        <v>8</v>
      </c>
      <c r="C11" s="4">
        <v>249</v>
      </c>
      <c r="D11" s="4" t="s">
        <v>1501</v>
      </c>
      <c r="E11" s="4" t="s">
        <v>1700</v>
      </c>
      <c r="F11" s="4" t="s">
        <v>1701</v>
      </c>
      <c r="G11" s="4" t="s">
        <v>1702</v>
      </c>
      <c r="H11" s="4"/>
      <c r="I11" s="4" t="s">
        <v>2059</v>
      </c>
      <c r="J11" s="4" t="s">
        <v>2060</v>
      </c>
      <c r="K11" s="4" t="s">
        <v>2061</v>
      </c>
      <c r="L11" s="4" t="s">
        <v>2062</v>
      </c>
      <c r="M11" s="4" t="s">
        <v>2063</v>
      </c>
      <c r="N11" s="4" t="s">
        <v>1661</v>
      </c>
      <c r="O11" s="4" t="s">
        <v>1662</v>
      </c>
      <c r="P11" s="4" t="s">
        <v>1663</v>
      </c>
      <c r="Q11" s="4" t="s">
        <v>1336</v>
      </c>
      <c r="R11" s="4"/>
      <c r="S11" s="4"/>
      <c r="T11" s="4"/>
      <c r="U11" s="4"/>
      <c r="V11" s="4" t="s">
        <v>1664</v>
      </c>
    </row>
    <row r="12" spans="1:22" ht="112.5" x14ac:dyDescent="0.2">
      <c r="A12" s="4" t="s">
        <v>42</v>
      </c>
      <c r="B12" s="4">
        <f t="shared" si="0"/>
        <v>9</v>
      </c>
      <c r="C12" s="4">
        <v>121</v>
      </c>
      <c r="D12" s="4" t="s">
        <v>479</v>
      </c>
      <c r="E12" s="4" t="s">
        <v>1665</v>
      </c>
      <c r="F12" s="4" t="s">
        <v>1666</v>
      </c>
      <c r="G12" s="4" t="s">
        <v>1667</v>
      </c>
      <c r="H12" s="4"/>
      <c r="I12" s="4" t="s">
        <v>1668</v>
      </c>
      <c r="J12" s="4" t="s">
        <v>1669</v>
      </c>
      <c r="K12" s="4" t="s">
        <v>1670</v>
      </c>
      <c r="L12" s="4" t="s">
        <v>2035</v>
      </c>
      <c r="M12" s="4" t="s">
        <v>2036</v>
      </c>
      <c r="N12" s="4" t="s">
        <v>2037</v>
      </c>
      <c r="O12" s="4" t="s">
        <v>2038</v>
      </c>
      <c r="P12" s="4" t="s">
        <v>2039</v>
      </c>
      <c r="Q12" s="4" t="s">
        <v>1336</v>
      </c>
      <c r="R12" s="4"/>
      <c r="S12" s="4" t="s">
        <v>2040</v>
      </c>
      <c r="T12" s="4"/>
      <c r="U12" s="4"/>
      <c r="V12" s="4" t="s">
        <v>2041</v>
      </c>
    </row>
    <row r="13" spans="1:22" ht="78.75" x14ac:dyDescent="0.2">
      <c r="A13" s="4" t="s">
        <v>42</v>
      </c>
      <c r="B13" s="4">
        <f t="shared" si="0"/>
        <v>10</v>
      </c>
      <c r="C13" s="4">
        <v>117</v>
      </c>
      <c r="D13" s="4" t="s">
        <v>648</v>
      </c>
      <c r="E13" s="4" t="s">
        <v>2042</v>
      </c>
      <c r="F13" s="4" t="s">
        <v>2043</v>
      </c>
      <c r="G13" s="4" t="s">
        <v>2044</v>
      </c>
      <c r="H13" s="4"/>
      <c r="I13" s="4" t="s">
        <v>2045</v>
      </c>
      <c r="J13" s="4" t="s">
        <v>2046</v>
      </c>
      <c r="K13" s="4" t="s">
        <v>2680</v>
      </c>
      <c r="L13" s="4" t="s">
        <v>2681</v>
      </c>
      <c r="M13" s="4" t="s">
        <v>2682</v>
      </c>
      <c r="N13" s="4" t="s">
        <v>2683</v>
      </c>
      <c r="O13" s="4" t="s">
        <v>2684</v>
      </c>
      <c r="P13" s="4" t="s">
        <v>2685</v>
      </c>
      <c r="Q13" s="4" t="s">
        <v>1336</v>
      </c>
      <c r="R13" s="4"/>
      <c r="S13" s="4"/>
      <c r="T13" s="4"/>
      <c r="U13" s="4"/>
      <c r="V13" s="4" t="s">
        <v>2041</v>
      </c>
    </row>
    <row r="14" spans="1:22" ht="90" x14ac:dyDescent="0.2">
      <c r="A14" s="4" t="s">
        <v>2686</v>
      </c>
      <c r="B14" s="4">
        <f t="shared" si="0"/>
        <v>11</v>
      </c>
      <c r="C14" s="4">
        <v>84</v>
      </c>
      <c r="D14" s="4" t="s">
        <v>1743</v>
      </c>
      <c r="E14" s="4" t="s">
        <v>2687</v>
      </c>
      <c r="F14" s="4" t="s">
        <v>2688</v>
      </c>
      <c r="G14" s="4" t="s">
        <v>2689</v>
      </c>
      <c r="H14" s="4"/>
      <c r="I14" s="4" t="s">
        <v>2690</v>
      </c>
      <c r="J14" s="4" t="s">
        <v>2740</v>
      </c>
      <c r="K14" s="4" t="s">
        <v>2741</v>
      </c>
      <c r="L14" s="4" t="s">
        <v>2742</v>
      </c>
      <c r="M14" s="4" t="s">
        <v>2743</v>
      </c>
      <c r="N14" s="4" t="s">
        <v>2134</v>
      </c>
      <c r="O14" s="4" t="s">
        <v>2135</v>
      </c>
      <c r="P14" s="4" t="s">
        <v>2136</v>
      </c>
      <c r="Q14" s="4" t="s">
        <v>1336</v>
      </c>
      <c r="R14" s="4"/>
      <c r="S14" s="4" t="s">
        <v>2711</v>
      </c>
      <c r="T14" s="4"/>
      <c r="U14" s="4"/>
      <c r="V14" s="4" t="s">
        <v>2712</v>
      </c>
    </row>
    <row r="15" spans="1:22" ht="78.75" x14ac:dyDescent="0.2">
      <c r="A15" s="4" t="s">
        <v>1942</v>
      </c>
      <c r="B15" s="4">
        <f t="shared" si="0"/>
        <v>12</v>
      </c>
      <c r="C15" s="4">
        <v>243</v>
      </c>
      <c r="D15" s="4" t="s">
        <v>749</v>
      </c>
      <c r="E15" s="4" t="s">
        <v>2713</v>
      </c>
      <c r="F15" s="4" t="s">
        <v>2714</v>
      </c>
      <c r="G15" s="4">
        <v>89617637498</v>
      </c>
      <c r="H15" s="4"/>
      <c r="I15" s="4" t="s">
        <v>2715</v>
      </c>
      <c r="J15" s="4" t="s">
        <v>307</v>
      </c>
      <c r="K15" s="4" t="s">
        <v>308</v>
      </c>
      <c r="L15" s="4" t="s">
        <v>309</v>
      </c>
      <c r="M15" s="4" t="s">
        <v>310</v>
      </c>
      <c r="N15" s="4" t="s">
        <v>311</v>
      </c>
      <c r="O15" s="4" t="s">
        <v>312</v>
      </c>
      <c r="P15" s="4" t="s">
        <v>898</v>
      </c>
      <c r="Q15" s="4" t="s">
        <v>1336</v>
      </c>
      <c r="R15" s="4"/>
      <c r="S15" s="4"/>
      <c r="T15" s="4"/>
      <c r="U15" s="4"/>
      <c r="V15" s="4" t="s">
        <v>899</v>
      </c>
    </row>
    <row r="16" spans="1:22" ht="78.75" x14ac:dyDescent="0.2">
      <c r="A16" s="4" t="s">
        <v>757</v>
      </c>
      <c r="B16" s="4">
        <f t="shared" si="0"/>
        <v>13</v>
      </c>
      <c r="C16" s="4">
        <v>147</v>
      </c>
      <c r="D16" s="4" t="s">
        <v>2372</v>
      </c>
      <c r="E16" s="4" t="s">
        <v>900</v>
      </c>
      <c r="F16" s="4" t="s">
        <v>901</v>
      </c>
      <c r="G16" s="4"/>
      <c r="H16" s="4"/>
      <c r="I16" s="4" t="s">
        <v>902</v>
      </c>
      <c r="J16" s="4" t="s">
        <v>903</v>
      </c>
      <c r="K16" s="4" t="s">
        <v>904</v>
      </c>
      <c r="L16" s="4" t="s">
        <v>905</v>
      </c>
      <c r="M16" s="4" t="s">
        <v>906</v>
      </c>
      <c r="N16" s="4" t="s">
        <v>592</v>
      </c>
      <c r="O16" s="4" t="s">
        <v>593</v>
      </c>
      <c r="P16" s="4" t="s">
        <v>594</v>
      </c>
      <c r="Q16" s="4" t="s">
        <v>1336</v>
      </c>
      <c r="R16" s="4"/>
      <c r="S16" s="4" t="s">
        <v>595</v>
      </c>
      <c r="T16" s="4"/>
      <c r="U16" s="4"/>
      <c r="V16" s="4" t="s">
        <v>596</v>
      </c>
    </row>
    <row r="17" spans="1:22" ht="67.5" x14ac:dyDescent="0.2">
      <c r="A17" s="4" t="s">
        <v>2727</v>
      </c>
      <c r="B17" s="4">
        <f t="shared" si="0"/>
        <v>14</v>
      </c>
      <c r="C17" s="4">
        <v>265</v>
      </c>
      <c r="D17" s="4" t="s">
        <v>2657</v>
      </c>
      <c r="E17" s="4" t="s">
        <v>954</v>
      </c>
      <c r="F17" s="7">
        <v>23642</v>
      </c>
      <c r="G17" s="4">
        <v>89206989144</v>
      </c>
      <c r="H17" s="4"/>
      <c r="I17" s="4" t="s">
        <v>912</v>
      </c>
      <c r="J17" s="4" t="s">
        <v>913</v>
      </c>
      <c r="K17" s="4" t="s">
        <v>914</v>
      </c>
      <c r="L17" s="4" t="s">
        <v>915</v>
      </c>
      <c r="M17" s="4" t="s">
        <v>916</v>
      </c>
      <c r="N17" s="4" t="s">
        <v>917</v>
      </c>
      <c r="O17" s="4" t="s">
        <v>918</v>
      </c>
      <c r="P17" s="4" t="s">
        <v>919</v>
      </c>
      <c r="Q17" s="4" t="s">
        <v>1336</v>
      </c>
      <c r="R17" s="4"/>
      <c r="S17" s="4"/>
      <c r="T17" s="4"/>
      <c r="U17" s="4"/>
      <c r="V17" s="4" t="s">
        <v>899</v>
      </c>
    </row>
    <row r="18" spans="1:22" ht="67.5" x14ac:dyDescent="0.2">
      <c r="A18" s="4" t="s">
        <v>42</v>
      </c>
      <c r="B18" s="4">
        <f t="shared" si="0"/>
        <v>15</v>
      </c>
      <c r="C18" s="4">
        <v>123</v>
      </c>
      <c r="D18" s="4" t="s">
        <v>827</v>
      </c>
      <c r="E18" s="4" t="s">
        <v>920</v>
      </c>
      <c r="F18" s="4" t="s">
        <v>921</v>
      </c>
      <c r="G18" s="4" t="s">
        <v>922</v>
      </c>
      <c r="H18" s="4"/>
      <c r="I18" s="4" t="s">
        <v>1243</v>
      </c>
      <c r="J18" s="4" t="s">
        <v>1244</v>
      </c>
      <c r="K18" s="4" t="s">
        <v>1245</v>
      </c>
      <c r="L18" s="4" t="s">
        <v>1645</v>
      </c>
      <c r="M18" s="4" t="s">
        <v>1646</v>
      </c>
      <c r="N18" s="4" t="s">
        <v>1647</v>
      </c>
      <c r="O18" s="4" t="s">
        <v>1648</v>
      </c>
      <c r="P18" s="4" t="s">
        <v>1649</v>
      </c>
      <c r="Q18" s="4" t="s">
        <v>1336</v>
      </c>
      <c r="R18" s="4"/>
      <c r="S18" s="4"/>
      <c r="T18" s="4"/>
      <c r="U18" s="4"/>
      <c r="V18" s="4" t="s">
        <v>1650</v>
      </c>
    </row>
    <row r="19" spans="1:22" ht="90" x14ac:dyDescent="0.2">
      <c r="A19" s="4" t="s">
        <v>1730</v>
      </c>
      <c r="B19" s="4">
        <f t="shared" si="0"/>
        <v>16</v>
      </c>
      <c r="C19" s="4">
        <v>219</v>
      </c>
      <c r="D19" s="4" t="s">
        <v>140</v>
      </c>
      <c r="E19" s="4" t="s">
        <v>1651</v>
      </c>
      <c r="F19" s="4"/>
      <c r="G19" s="4"/>
      <c r="H19" s="4"/>
      <c r="I19" s="4" t="s">
        <v>1657</v>
      </c>
      <c r="J19" s="4" t="s">
        <v>1658</v>
      </c>
      <c r="K19" s="4" t="s">
        <v>1659</v>
      </c>
      <c r="L19" s="4" t="s">
        <v>1660</v>
      </c>
      <c r="M19" s="4" t="s">
        <v>1240</v>
      </c>
      <c r="N19" s="4" t="s">
        <v>1241</v>
      </c>
      <c r="O19" s="4" t="s">
        <v>1242</v>
      </c>
      <c r="P19" s="4" t="s">
        <v>963</v>
      </c>
      <c r="Q19" s="4" t="s">
        <v>1336</v>
      </c>
      <c r="R19" s="4"/>
      <c r="S19" s="4" t="s">
        <v>964</v>
      </c>
      <c r="T19" s="4"/>
      <c r="U19" s="4"/>
      <c r="V19" s="4" t="s">
        <v>965</v>
      </c>
    </row>
    <row r="20" spans="1:22" ht="56.25" x14ac:dyDescent="0.2">
      <c r="A20" s="4" t="s">
        <v>1908</v>
      </c>
      <c r="B20" s="4">
        <f t="shared" si="0"/>
        <v>17</v>
      </c>
      <c r="C20" s="4">
        <v>167</v>
      </c>
      <c r="D20" s="4" t="s">
        <v>2359</v>
      </c>
      <c r="E20" s="4" t="s">
        <v>966</v>
      </c>
      <c r="F20" s="4" t="s">
        <v>967</v>
      </c>
      <c r="G20" s="4"/>
      <c r="H20" s="4"/>
      <c r="I20" s="4" t="s">
        <v>968</v>
      </c>
      <c r="J20" s="4" t="s">
        <v>969</v>
      </c>
      <c r="K20" s="4" t="s">
        <v>970</v>
      </c>
      <c r="L20" s="4" t="s">
        <v>971</v>
      </c>
      <c r="M20" s="4" t="s">
        <v>2047</v>
      </c>
      <c r="N20" s="4" t="s">
        <v>2048</v>
      </c>
      <c r="O20" s="4" t="s">
        <v>2049</v>
      </c>
      <c r="P20" s="4" t="s">
        <v>2050</v>
      </c>
      <c r="Q20" s="4" t="s">
        <v>1336</v>
      </c>
      <c r="R20" s="4"/>
      <c r="S20" s="4"/>
      <c r="T20" s="4"/>
      <c r="U20" s="4"/>
      <c r="V20" s="4" t="s">
        <v>965</v>
      </c>
    </row>
    <row r="21" spans="1:22" ht="90" x14ac:dyDescent="0.2">
      <c r="A21" s="4" t="s">
        <v>1908</v>
      </c>
      <c r="B21" s="4">
        <f t="shared" si="0"/>
        <v>18</v>
      </c>
      <c r="C21" s="4">
        <v>166</v>
      </c>
      <c r="D21" s="4" t="s">
        <v>1511</v>
      </c>
      <c r="E21" s="4" t="s">
        <v>2051</v>
      </c>
      <c r="F21" s="7">
        <v>26479</v>
      </c>
      <c r="G21" s="4" t="s">
        <v>2052</v>
      </c>
      <c r="H21" s="4"/>
      <c r="I21" s="4" t="s">
        <v>2053</v>
      </c>
      <c r="J21" s="4" t="s">
        <v>2054</v>
      </c>
      <c r="K21" s="4" t="s">
        <v>2055</v>
      </c>
      <c r="L21" s="4" t="s">
        <v>2056</v>
      </c>
      <c r="M21" s="4" t="s">
        <v>2057</v>
      </c>
      <c r="N21" s="4" t="s">
        <v>1574</v>
      </c>
      <c r="O21" s="4" t="s">
        <v>1172</v>
      </c>
      <c r="P21" s="4" t="s">
        <v>1173</v>
      </c>
      <c r="Q21" s="4" t="s">
        <v>1336</v>
      </c>
      <c r="R21" s="4"/>
      <c r="S21" s="4" t="s">
        <v>1174</v>
      </c>
      <c r="T21" s="4"/>
      <c r="U21" s="4"/>
      <c r="V21" s="4" t="s">
        <v>965</v>
      </c>
    </row>
    <row r="22" spans="1:22" ht="90" x14ac:dyDescent="0.2">
      <c r="A22" s="4" t="s">
        <v>883</v>
      </c>
      <c r="B22" s="4">
        <f t="shared" si="0"/>
        <v>19</v>
      </c>
      <c r="C22" s="4">
        <v>131</v>
      </c>
      <c r="D22" s="4" t="s">
        <v>1070</v>
      </c>
      <c r="E22" s="4" t="s">
        <v>1175</v>
      </c>
      <c r="F22" s="4" t="s">
        <v>1176</v>
      </c>
      <c r="G22" s="4"/>
      <c r="H22" s="4"/>
      <c r="I22" s="4" t="s">
        <v>2065</v>
      </c>
      <c r="J22" s="4" t="s">
        <v>2066</v>
      </c>
      <c r="K22" s="4" t="s">
        <v>2067</v>
      </c>
      <c r="L22" s="4" t="s">
        <v>2058</v>
      </c>
      <c r="M22" s="4" t="s">
        <v>1291</v>
      </c>
      <c r="N22" s="4" t="s">
        <v>1292</v>
      </c>
      <c r="O22" s="4" t="s">
        <v>1715</v>
      </c>
      <c r="P22" s="4" t="s">
        <v>1677</v>
      </c>
      <c r="Q22" s="4" t="s">
        <v>1336</v>
      </c>
      <c r="R22" s="4"/>
      <c r="S22" s="4" t="s">
        <v>1678</v>
      </c>
      <c r="T22" s="4"/>
      <c r="U22" s="4"/>
      <c r="V22" s="4" t="s">
        <v>965</v>
      </c>
    </row>
    <row r="23" spans="1:22" ht="67.5" x14ac:dyDescent="0.2">
      <c r="A23" s="4" t="s">
        <v>883</v>
      </c>
      <c r="B23" s="4">
        <f t="shared" si="0"/>
        <v>20</v>
      </c>
      <c r="C23" s="4">
        <v>128</v>
      </c>
      <c r="D23" s="4" t="s">
        <v>749</v>
      </c>
      <c r="E23" s="4" t="s">
        <v>1679</v>
      </c>
      <c r="F23" s="4" t="s">
        <v>1680</v>
      </c>
      <c r="G23" s="4">
        <v>89202255314</v>
      </c>
      <c r="H23" s="4"/>
      <c r="I23" s="4" t="s">
        <v>1681</v>
      </c>
      <c r="J23" s="4" t="s">
        <v>1682</v>
      </c>
      <c r="K23" s="4" t="s">
        <v>1683</v>
      </c>
      <c r="L23" s="4" t="s">
        <v>1684</v>
      </c>
      <c r="M23" s="4" t="s">
        <v>1710</v>
      </c>
      <c r="N23" s="4" t="s">
        <v>1725</v>
      </c>
      <c r="O23" s="4" t="s">
        <v>1716</v>
      </c>
      <c r="P23" s="4" t="s">
        <v>1717</v>
      </c>
      <c r="Q23" s="4" t="s">
        <v>1336</v>
      </c>
      <c r="R23" s="4"/>
      <c r="S23" s="4" t="s">
        <v>1718</v>
      </c>
      <c r="T23" s="4"/>
      <c r="U23" s="4"/>
      <c r="V23" s="4" t="s">
        <v>965</v>
      </c>
    </row>
    <row r="24" spans="1:22" ht="281.25" x14ac:dyDescent="0.2">
      <c r="A24" s="4" t="s">
        <v>198</v>
      </c>
      <c r="B24" s="4">
        <f t="shared" si="0"/>
        <v>21</v>
      </c>
      <c r="C24" s="4">
        <v>301</v>
      </c>
      <c r="D24" s="4" t="s">
        <v>1038</v>
      </c>
      <c r="E24" s="4" t="s">
        <v>1719</v>
      </c>
      <c r="F24" s="4" t="s">
        <v>1720</v>
      </c>
      <c r="G24" s="4" t="s">
        <v>1721</v>
      </c>
      <c r="H24" s="4"/>
      <c r="I24" s="4" t="s">
        <v>1722</v>
      </c>
      <c r="J24" s="4" t="s">
        <v>2073</v>
      </c>
      <c r="K24" s="4" t="s">
        <v>2074</v>
      </c>
      <c r="L24" s="4" t="s">
        <v>2075</v>
      </c>
      <c r="M24" s="4" t="s">
        <v>2076</v>
      </c>
      <c r="N24" s="4" t="s">
        <v>1204</v>
      </c>
      <c r="O24" s="4" t="s">
        <v>1205</v>
      </c>
      <c r="P24" s="4" t="s">
        <v>2348</v>
      </c>
      <c r="Q24" s="4" t="s">
        <v>1336</v>
      </c>
      <c r="R24" s="4"/>
      <c r="S24" s="4" t="s">
        <v>1718</v>
      </c>
      <c r="T24" s="4"/>
      <c r="U24" s="4"/>
      <c r="V24" s="4" t="s">
        <v>965</v>
      </c>
    </row>
    <row r="25" spans="1:22" ht="135" x14ac:dyDescent="0.2">
      <c r="A25" s="4" t="s">
        <v>2745</v>
      </c>
      <c r="B25" s="4">
        <f t="shared" si="0"/>
        <v>22</v>
      </c>
      <c r="C25" s="4">
        <v>189</v>
      </c>
      <c r="D25" s="4" t="s">
        <v>2698</v>
      </c>
      <c r="E25" s="4" t="s">
        <v>2349</v>
      </c>
      <c r="F25" s="7">
        <v>20557</v>
      </c>
      <c r="G25" s="4"/>
      <c r="H25" s="4"/>
      <c r="I25" s="4" t="s">
        <v>2350</v>
      </c>
      <c r="J25" s="4" t="s">
        <v>2351</v>
      </c>
      <c r="K25" s="4" t="s">
        <v>2651</v>
      </c>
      <c r="L25" s="4" t="s">
        <v>2652</v>
      </c>
      <c r="M25" s="4" t="s">
        <v>2653</v>
      </c>
      <c r="N25" s="4" t="s">
        <v>2007</v>
      </c>
      <c r="O25" s="4" t="s">
        <v>2008</v>
      </c>
      <c r="P25" s="4" t="s">
        <v>2009</v>
      </c>
      <c r="Q25" s="4" t="s">
        <v>1336</v>
      </c>
      <c r="R25" s="4"/>
      <c r="S25" s="4" t="s">
        <v>1718</v>
      </c>
      <c r="T25" s="4"/>
      <c r="U25" s="4"/>
      <c r="V25" s="4" t="s">
        <v>2010</v>
      </c>
    </row>
    <row r="26" spans="1:22" ht="78.75" x14ac:dyDescent="0.2">
      <c r="A26" s="4" t="s">
        <v>2259</v>
      </c>
      <c r="B26" s="4">
        <f t="shared" si="0"/>
        <v>23</v>
      </c>
      <c r="C26" s="4">
        <v>12</v>
      </c>
      <c r="D26" s="4" t="s">
        <v>140</v>
      </c>
      <c r="E26" s="4" t="s">
        <v>2011</v>
      </c>
      <c r="F26" s="4" t="s">
        <v>2012</v>
      </c>
      <c r="G26" s="4" t="s">
        <v>2013</v>
      </c>
      <c r="H26" s="4"/>
      <c r="I26" s="4" t="s">
        <v>2014</v>
      </c>
      <c r="J26" s="4" t="s">
        <v>1632</v>
      </c>
      <c r="K26" s="4" t="s">
        <v>1633</v>
      </c>
      <c r="L26" s="4" t="s">
        <v>1634</v>
      </c>
      <c r="M26" s="4" t="s">
        <v>1635</v>
      </c>
      <c r="N26" s="4" t="s">
        <v>1636</v>
      </c>
      <c r="O26" s="4" t="s">
        <v>1637</v>
      </c>
      <c r="P26" s="4" t="s">
        <v>1638</v>
      </c>
      <c r="Q26" s="4" t="s">
        <v>1336</v>
      </c>
      <c r="R26" s="4"/>
      <c r="S26" s="4" t="s">
        <v>1639</v>
      </c>
      <c r="T26" s="4"/>
      <c r="U26" s="4"/>
      <c r="V26" s="4" t="s">
        <v>2010</v>
      </c>
    </row>
    <row r="27" spans="1:22" ht="67.5" x14ac:dyDescent="0.2">
      <c r="A27" s="4" t="s">
        <v>2259</v>
      </c>
      <c r="B27" s="4">
        <f t="shared" si="0"/>
        <v>24</v>
      </c>
      <c r="C27" s="4">
        <v>11</v>
      </c>
      <c r="D27" s="4" t="s">
        <v>140</v>
      </c>
      <c r="E27" s="4" t="s">
        <v>1640</v>
      </c>
      <c r="F27" s="4" t="s">
        <v>1641</v>
      </c>
      <c r="G27" s="4" t="s">
        <v>1642</v>
      </c>
      <c r="H27" s="4"/>
      <c r="I27" s="4" t="s">
        <v>1643</v>
      </c>
      <c r="J27" s="4" t="s">
        <v>1644</v>
      </c>
      <c r="K27" s="4" t="s">
        <v>2006</v>
      </c>
      <c r="L27" s="4" t="s">
        <v>1589</v>
      </c>
      <c r="M27" s="4" t="s">
        <v>1590</v>
      </c>
      <c r="N27" s="4" t="s">
        <v>1591</v>
      </c>
      <c r="O27" s="4" t="s">
        <v>1592</v>
      </c>
      <c r="P27" s="4" t="s">
        <v>1593</v>
      </c>
      <c r="Q27" s="4" t="s">
        <v>1336</v>
      </c>
      <c r="R27" s="4"/>
      <c r="S27" s="4" t="s">
        <v>1718</v>
      </c>
      <c r="T27" s="4"/>
      <c r="U27" s="4"/>
      <c r="V27" s="4" t="s">
        <v>2010</v>
      </c>
    </row>
    <row r="28" spans="1:22" ht="56.25" x14ac:dyDescent="0.2">
      <c r="A28" s="4" t="s">
        <v>2111</v>
      </c>
      <c r="B28" s="4">
        <f t="shared" si="0"/>
        <v>25</v>
      </c>
      <c r="C28" s="4">
        <v>96</v>
      </c>
      <c r="D28" s="4" t="s">
        <v>1737</v>
      </c>
      <c r="E28" s="4" t="s">
        <v>1594</v>
      </c>
      <c r="F28" s="4" t="s">
        <v>1595</v>
      </c>
      <c r="G28" s="4" t="s">
        <v>1596</v>
      </c>
      <c r="H28" s="4"/>
      <c r="I28" s="4" t="s">
        <v>1597</v>
      </c>
      <c r="J28" s="4" t="s">
        <v>1598</v>
      </c>
      <c r="K28" s="4" t="s">
        <v>1599</v>
      </c>
      <c r="L28" s="4" t="s">
        <v>1600</v>
      </c>
      <c r="M28" s="4" t="s">
        <v>1601</v>
      </c>
      <c r="N28" s="4" t="s">
        <v>1602</v>
      </c>
      <c r="O28" s="4" t="s">
        <v>1603</v>
      </c>
      <c r="P28" s="4" t="s">
        <v>1604</v>
      </c>
      <c r="Q28" s="4" t="s">
        <v>1336</v>
      </c>
      <c r="R28" s="4"/>
      <c r="S28" s="4"/>
      <c r="T28" s="4"/>
      <c r="U28" s="4"/>
      <c r="V28" s="4" t="s">
        <v>1605</v>
      </c>
    </row>
    <row r="29" spans="1:22" ht="146.25" x14ac:dyDescent="0.2">
      <c r="A29" s="4"/>
      <c r="B29" s="4">
        <f t="shared" si="0"/>
        <v>26</v>
      </c>
      <c r="C29" s="4"/>
      <c r="D29" s="4" t="s">
        <v>2359</v>
      </c>
      <c r="E29" s="4" t="s">
        <v>1606</v>
      </c>
      <c r="F29" s="4" t="s">
        <v>1607</v>
      </c>
      <c r="G29" s="4">
        <v>89109502282</v>
      </c>
      <c r="H29" s="4"/>
      <c r="I29" s="4" t="s">
        <v>1608</v>
      </c>
      <c r="J29" s="4" t="s">
        <v>1609</v>
      </c>
      <c r="K29" s="4" t="s">
        <v>1610</v>
      </c>
      <c r="L29" s="4" t="s">
        <v>1611</v>
      </c>
      <c r="M29" s="4" t="s">
        <v>1612</v>
      </c>
      <c r="N29" s="4" t="s">
        <v>1613</v>
      </c>
      <c r="O29" s="4" t="s">
        <v>1614</v>
      </c>
      <c r="P29" s="4" t="s">
        <v>1615</v>
      </c>
      <c r="Q29" s="4" t="s">
        <v>1336</v>
      </c>
      <c r="R29" s="4"/>
      <c r="S29" s="4" t="s">
        <v>1616</v>
      </c>
      <c r="T29" s="4"/>
      <c r="U29" s="4"/>
      <c r="V29" s="4" t="s">
        <v>1617</v>
      </c>
    </row>
    <row r="30" spans="1:22" ht="78.75" x14ac:dyDescent="0.2">
      <c r="A30" s="4" t="s">
        <v>1510</v>
      </c>
      <c r="B30" s="4">
        <f t="shared" si="0"/>
        <v>27</v>
      </c>
      <c r="C30" s="4">
        <v>104</v>
      </c>
      <c r="D30" s="4" t="s">
        <v>1618</v>
      </c>
      <c r="E30" s="4" t="s">
        <v>1619</v>
      </c>
      <c r="F30" s="4" t="s">
        <v>1620</v>
      </c>
      <c r="G30" s="4" t="s">
        <v>1621</v>
      </c>
      <c r="H30" s="4"/>
      <c r="I30" s="4" t="s">
        <v>514</v>
      </c>
      <c r="J30" s="4" t="s">
        <v>515</v>
      </c>
      <c r="K30" s="4" t="s">
        <v>516</v>
      </c>
      <c r="L30" s="4" t="s">
        <v>517</v>
      </c>
      <c r="M30" s="4" t="s">
        <v>518</v>
      </c>
      <c r="N30" s="4" t="s">
        <v>519</v>
      </c>
      <c r="O30" s="4" t="s">
        <v>520</v>
      </c>
      <c r="P30" s="4" t="s">
        <v>521</v>
      </c>
      <c r="Q30" s="4" t="s">
        <v>1336</v>
      </c>
      <c r="R30" s="4"/>
      <c r="S30" s="4"/>
      <c r="T30" s="4"/>
      <c r="U30" s="4"/>
      <c r="V30" s="4" t="s">
        <v>522</v>
      </c>
    </row>
    <row r="31" spans="1:22" ht="101.25" x14ac:dyDescent="0.2">
      <c r="A31" s="4" t="s">
        <v>1989</v>
      </c>
      <c r="B31" s="4">
        <f t="shared" si="0"/>
        <v>28</v>
      </c>
      <c r="C31" s="4">
        <v>38</v>
      </c>
      <c r="D31" s="4" t="s">
        <v>2077</v>
      </c>
      <c r="E31" s="4" t="s">
        <v>1167</v>
      </c>
      <c r="F31" s="7">
        <v>23580</v>
      </c>
      <c r="G31" s="4"/>
      <c r="H31" s="4"/>
      <c r="I31" s="4" t="s">
        <v>1168</v>
      </c>
      <c r="J31" s="4" t="s">
        <v>866</v>
      </c>
      <c r="K31" s="4" t="s">
        <v>867</v>
      </c>
      <c r="L31" s="4" t="s">
        <v>868</v>
      </c>
      <c r="M31" s="4" t="s">
        <v>869</v>
      </c>
      <c r="N31" s="4" t="s">
        <v>870</v>
      </c>
      <c r="O31" s="4" t="s">
        <v>871</v>
      </c>
      <c r="P31" s="4" t="s">
        <v>872</v>
      </c>
      <c r="Q31" s="4" t="s">
        <v>1336</v>
      </c>
      <c r="R31" s="4"/>
      <c r="S31" s="4"/>
      <c r="T31" s="4"/>
      <c r="U31" s="4"/>
      <c r="V31" s="4" t="s">
        <v>873</v>
      </c>
    </row>
    <row r="32" spans="1:22" ht="90" x14ac:dyDescent="0.2">
      <c r="A32" s="4" t="s">
        <v>874</v>
      </c>
      <c r="B32" s="4">
        <f t="shared" si="0"/>
        <v>29</v>
      </c>
      <c r="C32" s="4">
        <v>46</v>
      </c>
      <c r="D32" s="4" t="s">
        <v>479</v>
      </c>
      <c r="E32" s="4" t="s">
        <v>875</v>
      </c>
      <c r="F32" s="4" t="s">
        <v>876</v>
      </c>
      <c r="G32" s="4" t="s">
        <v>877</v>
      </c>
      <c r="H32" s="4"/>
      <c r="I32" s="4" t="s">
        <v>878</v>
      </c>
      <c r="J32" s="4" t="s">
        <v>879</v>
      </c>
      <c r="K32" s="4" t="s">
        <v>880</v>
      </c>
      <c r="L32" s="4" t="s">
        <v>881</v>
      </c>
      <c r="M32" s="4" t="s">
        <v>882</v>
      </c>
      <c r="N32" s="4" t="s">
        <v>1552</v>
      </c>
      <c r="O32" s="4" t="s">
        <v>1027</v>
      </c>
      <c r="P32" s="4" t="s">
        <v>1028</v>
      </c>
      <c r="Q32" s="4" t="s">
        <v>1336</v>
      </c>
      <c r="R32" s="4"/>
      <c r="S32" s="4"/>
      <c r="T32" s="4"/>
      <c r="U32" s="4"/>
      <c r="V32" s="4" t="s">
        <v>522</v>
      </c>
    </row>
    <row r="33" spans="1:22" ht="101.25" x14ac:dyDescent="0.2">
      <c r="A33" s="4" t="s">
        <v>139</v>
      </c>
      <c r="B33" s="4">
        <f t="shared" si="0"/>
        <v>30</v>
      </c>
      <c r="C33" s="4">
        <v>135</v>
      </c>
      <c r="D33" s="4" t="s">
        <v>445</v>
      </c>
      <c r="E33" s="4" t="s">
        <v>1454</v>
      </c>
      <c r="F33" s="4" t="s">
        <v>1455</v>
      </c>
      <c r="G33" s="4">
        <v>89065154042</v>
      </c>
      <c r="H33" s="4"/>
      <c r="I33" s="4" t="s">
        <v>1456</v>
      </c>
      <c r="J33" s="4" t="s">
        <v>1387</v>
      </c>
      <c r="K33" s="4" t="s">
        <v>1388</v>
      </c>
      <c r="L33" s="4" t="s">
        <v>1389</v>
      </c>
      <c r="M33" s="4" t="s">
        <v>1390</v>
      </c>
      <c r="N33" s="4" t="s">
        <v>1391</v>
      </c>
      <c r="O33" s="4" t="s">
        <v>1392</v>
      </c>
      <c r="P33" s="4" t="s">
        <v>1393</v>
      </c>
      <c r="Q33" s="4" t="s">
        <v>1336</v>
      </c>
      <c r="R33" s="4"/>
      <c r="S33" s="4"/>
      <c r="T33" s="4"/>
      <c r="U33" s="4"/>
      <c r="V33" s="4" t="s">
        <v>1394</v>
      </c>
    </row>
    <row r="34" spans="1:22" ht="56.25" x14ac:dyDescent="0.2">
      <c r="A34" s="4" t="s">
        <v>2745</v>
      </c>
      <c r="B34" s="4">
        <f t="shared" si="0"/>
        <v>31</v>
      </c>
      <c r="C34" s="4">
        <v>332</v>
      </c>
      <c r="D34" s="4" t="s">
        <v>821</v>
      </c>
      <c r="E34" s="4" t="s">
        <v>1395</v>
      </c>
      <c r="F34" s="4" t="s">
        <v>1396</v>
      </c>
      <c r="G34" s="4"/>
      <c r="H34" s="4"/>
      <c r="I34" s="4" t="s">
        <v>1397</v>
      </c>
      <c r="J34" s="4" t="s">
        <v>1398</v>
      </c>
      <c r="K34" s="4" t="s">
        <v>1399</v>
      </c>
      <c r="L34" s="4" t="s">
        <v>1400</v>
      </c>
      <c r="M34" s="4" t="s">
        <v>1401</v>
      </c>
      <c r="N34" s="4" t="s">
        <v>1402</v>
      </c>
      <c r="O34" s="4" t="s">
        <v>1403</v>
      </c>
      <c r="P34" s="4" t="s">
        <v>1404</v>
      </c>
      <c r="Q34" s="4" t="s">
        <v>1336</v>
      </c>
      <c r="R34" s="4"/>
      <c r="S34" s="4"/>
      <c r="T34" s="4"/>
      <c r="U34" s="4"/>
      <c r="V34" s="4" t="s">
        <v>2449</v>
      </c>
    </row>
    <row r="35" spans="1:22" ht="101.25" x14ac:dyDescent="0.2">
      <c r="A35" s="4" t="s">
        <v>2686</v>
      </c>
      <c r="B35" s="4">
        <f t="shared" si="0"/>
        <v>32</v>
      </c>
      <c r="C35" s="4">
        <v>82</v>
      </c>
      <c r="D35" s="4" t="s">
        <v>2450</v>
      </c>
      <c r="E35" s="4" t="s">
        <v>2451</v>
      </c>
      <c r="F35" s="4" t="s">
        <v>2452</v>
      </c>
      <c r="G35" s="4" t="s">
        <v>2453</v>
      </c>
      <c r="H35" s="4"/>
      <c r="I35" s="4" t="s">
        <v>2454</v>
      </c>
      <c r="J35" s="4" t="s">
        <v>2455</v>
      </c>
      <c r="K35" s="4" t="s">
        <v>2456</v>
      </c>
      <c r="L35" s="4" t="s">
        <v>2457</v>
      </c>
      <c r="M35" s="4" t="s">
        <v>2458</v>
      </c>
      <c r="N35" s="4" t="s">
        <v>2446</v>
      </c>
      <c r="O35" s="4" t="s">
        <v>2447</v>
      </c>
      <c r="P35" s="4" t="s">
        <v>2448</v>
      </c>
      <c r="Q35" s="4" t="s">
        <v>1336</v>
      </c>
      <c r="R35" s="4"/>
      <c r="S35" s="4" t="s">
        <v>2182</v>
      </c>
      <c r="T35" s="4"/>
      <c r="U35" s="4"/>
      <c r="V35" s="4" t="s">
        <v>2449</v>
      </c>
    </row>
    <row r="36" spans="1:22" ht="45" x14ac:dyDescent="0.2">
      <c r="A36" s="4" t="s">
        <v>198</v>
      </c>
      <c r="B36" s="4">
        <f t="shared" si="0"/>
        <v>33</v>
      </c>
      <c r="C36" s="4">
        <v>352</v>
      </c>
      <c r="D36" s="4" t="s">
        <v>1059</v>
      </c>
      <c r="E36" s="4" t="s">
        <v>2183</v>
      </c>
      <c r="F36" s="4" t="s">
        <v>2184</v>
      </c>
      <c r="G36" s="4" t="s">
        <v>2185</v>
      </c>
      <c r="H36" s="4"/>
      <c r="I36" s="4" t="s">
        <v>2186</v>
      </c>
      <c r="J36" s="4" t="s">
        <v>2187</v>
      </c>
      <c r="K36" s="4" t="s">
        <v>2188</v>
      </c>
      <c r="L36" s="4" t="s">
        <v>2189</v>
      </c>
      <c r="M36" s="4" t="s">
        <v>2190</v>
      </c>
      <c r="N36" s="4" t="s">
        <v>2191</v>
      </c>
      <c r="O36" s="4" t="s">
        <v>2192</v>
      </c>
      <c r="P36" s="4" t="s">
        <v>2193</v>
      </c>
      <c r="Q36" s="4" t="s">
        <v>1336</v>
      </c>
      <c r="R36" s="4"/>
      <c r="S36" s="4"/>
      <c r="T36" s="4"/>
      <c r="U36" s="4"/>
      <c r="V36" s="4" t="s">
        <v>2449</v>
      </c>
    </row>
    <row r="37" spans="1:22" ht="45" x14ac:dyDescent="0.2">
      <c r="A37" s="4" t="s">
        <v>198</v>
      </c>
      <c r="B37" s="4">
        <f t="shared" si="0"/>
        <v>34</v>
      </c>
      <c r="C37" s="4">
        <v>296</v>
      </c>
      <c r="D37" s="4" t="s">
        <v>1741</v>
      </c>
      <c r="E37" s="4" t="s">
        <v>2194</v>
      </c>
      <c r="F37" s="4" t="s">
        <v>2195</v>
      </c>
      <c r="G37" s="4"/>
      <c r="H37" s="4"/>
      <c r="I37" s="4" t="s">
        <v>2196</v>
      </c>
      <c r="J37" s="4" t="s">
        <v>1475</v>
      </c>
      <c r="K37" s="4" t="s">
        <v>1476</v>
      </c>
      <c r="L37" s="4" t="s">
        <v>1477</v>
      </c>
      <c r="M37" s="4" t="s">
        <v>1478</v>
      </c>
      <c r="N37" s="4" t="s">
        <v>1479</v>
      </c>
      <c r="O37" s="4" t="s">
        <v>1480</v>
      </c>
      <c r="P37" s="4" t="s">
        <v>1481</v>
      </c>
      <c r="Q37" s="4" t="s">
        <v>1336</v>
      </c>
      <c r="R37" s="4"/>
      <c r="S37" s="4"/>
      <c r="T37" s="4"/>
      <c r="U37" s="4"/>
      <c r="V37" s="4" t="s">
        <v>2449</v>
      </c>
    </row>
    <row r="38" spans="1:22" ht="112.5" x14ac:dyDescent="0.2">
      <c r="A38" s="4" t="s">
        <v>823</v>
      </c>
      <c r="B38" s="4">
        <f t="shared" si="0"/>
        <v>35</v>
      </c>
      <c r="C38" s="4">
        <v>56</v>
      </c>
      <c r="D38" s="4" t="s">
        <v>648</v>
      </c>
      <c r="E38" s="4" t="s">
        <v>1482</v>
      </c>
      <c r="F38" s="4" t="s">
        <v>1483</v>
      </c>
      <c r="G38" s="4" t="s">
        <v>1689</v>
      </c>
      <c r="H38" s="4"/>
      <c r="I38" s="4" t="s">
        <v>1484</v>
      </c>
      <c r="J38" s="4" t="s">
        <v>1485</v>
      </c>
      <c r="K38" s="4" t="s">
        <v>1486</v>
      </c>
      <c r="L38" s="4" t="s">
        <v>1487</v>
      </c>
      <c r="M38" s="4" t="s">
        <v>1024</v>
      </c>
      <c r="N38" s="4" t="s">
        <v>1025</v>
      </c>
      <c r="O38" s="4" t="s">
        <v>1026</v>
      </c>
      <c r="P38" s="4" t="s">
        <v>1413</v>
      </c>
      <c r="Q38" s="4" t="s">
        <v>1336</v>
      </c>
      <c r="R38" s="4"/>
      <c r="S38" s="4"/>
      <c r="T38" s="4"/>
      <c r="U38" s="4"/>
      <c r="V38" s="4" t="s">
        <v>2449</v>
      </c>
    </row>
    <row r="39" spans="1:22" ht="101.25" x14ac:dyDescent="0.2">
      <c r="A39" s="4" t="s">
        <v>731</v>
      </c>
      <c r="B39" s="4">
        <f t="shared" si="0"/>
        <v>36</v>
      </c>
      <c r="C39" s="4">
        <v>271</v>
      </c>
      <c r="D39" s="4" t="s">
        <v>1331</v>
      </c>
      <c r="E39" s="4" t="s">
        <v>1414</v>
      </c>
      <c r="F39" s="4" t="s">
        <v>1415</v>
      </c>
      <c r="G39" s="4">
        <v>89138117445</v>
      </c>
      <c r="H39" s="4"/>
      <c r="I39" s="4" t="s">
        <v>1416</v>
      </c>
      <c r="J39" s="4" t="s">
        <v>1417</v>
      </c>
      <c r="K39" s="4" t="s">
        <v>1418</v>
      </c>
      <c r="L39" s="4" t="s">
        <v>1419</v>
      </c>
      <c r="M39" s="4" t="s">
        <v>1420</v>
      </c>
      <c r="N39" s="4" t="s">
        <v>1040</v>
      </c>
      <c r="O39" s="4" t="s">
        <v>805</v>
      </c>
      <c r="P39" s="4" t="s">
        <v>806</v>
      </c>
      <c r="Q39" s="4" t="s">
        <v>1336</v>
      </c>
      <c r="R39" s="4"/>
      <c r="S39" s="4"/>
      <c r="T39" s="4"/>
      <c r="U39" s="4"/>
      <c r="V39" s="4" t="s">
        <v>807</v>
      </c>
    </row>
    <row r="40" spans="1:22" ht="90" x14ac:dyDescent="0.2">
      <c r="A40" s="4" t="s">
        <v>2727</v>
      </c>
      <c r="B40" s="4">
        <f t="shared" si="0"/>
        <v>37</v>
      </c>
      <c r="C40" s="4">
        <v>269</v>
      </c>
      <c r="D40" s="4" t="s">
        <v>2359</v>
      </c>
      <c r="E40" s="4" t="s">
        <v>808</v>
      </c>
      <c r="F40" s="4" t="s">
        <v>809</v>
      </c>
      <c r="G40" s="4">
        <v>89105323703</v>
      </c>
      <c r="H40" s="4"/>
      <c r="I40" s="4" t="s">
        <v>810</v>
      </c>
      <c r="J40" s="4" t="s">
        <v>417</v>
      </c>
      <c r="K40" s="4" t="s">
        <v>418</v>
      </c>
      <c r="L40" s="4" t="s">
        <v>419</v>
      </c>
      <c r="M40" s="4" t="s">
        <v>1105</v>
      </c>
      <c r="N40" s="4" t="s">
        <v>1106</v>
      </c>
      <c r="O40" s="4" t="s">
        <v>1107</v>
      </c>
      <c r="P40" s="4" t="s">
        <v>2459</v>
      </c>
      <c r="Q40" s="4" t="s">
        <v>1336</v>
      </c>
      <c r="R40" s="4"/>
      <c r="S40" s="4"/>
      <c r="T40" s="4"/>
      <c r="U40" s="4"/>
      <c r="V40" s="4" t="s">
        <v>2117</v>
      </c>
    </row>
    <row r="41" spans="1:22" ht="101.25" x14ac:dyDescent="0.2">
      <c r="A41" s="4" t="s">
        <v>42</v>
      </c>
      <c r="B41" s="4">
        <f t="shared" si="0"/>
        <v>38</v>
      </c>
      <c r="C41" s="4">
        <v>111</v>
      </c>
      <c r="D41" s="4" t="s">
        <v>479</v>
      </c>
      <c r="E41" s="4" t="s">
        <v>2118</v>
      </c>
      <c r="F41" s="4" t="s">
        <v>2119</v>
      </c>
      <c r="G41" s="4" t="s">
        <v>2120</v>
      </c>
      <c r="H41" s="4"/>
      <c r="I41" s="4" t="s">
        <v>1553</v>
      </c>
      <c r="J41" s="4" t="s">
        <v>523</v>
      </c>
      <c r="K41" s="4" t="s">
        <v>1178</v>
      </c>
      <c r="L41" s="4" t="s">
        <v>1179</v>
      </c>
      <c r="M41" s="4" t="s">
        <v>1180</v>
      </c>
      <c r="N41" s="4" t="s">
        <v>1181</v>
      </c>
      <c r="O41" s="4" t="s">
        <v>943</v>
      </c>
      <c r="P41" s="4" t="s">
        <v>944</v>
      </c>
      <c r="Q41" s="4" t="s">
        <v>1336</v>
      </c>
      <c r="R41" s="4"/>
      <c r="S41" s="4"/>
      <c r="T41" s="4"/>
      <c r="U41" s="4"/>
      <c r="V41" s="4" t="s">
        <v>945</v>
      </c>
    </row>
    <row r="42" spans="1:22" ht="101.25" x14ac:dyDescent="0.2">
      <c r="A42" s="4" t="s">
        <v>639</v>
      </c>
      <c r="B42" s="4">
        <f t="shared" si="0"/>
        <v>39</v>
      </c>
      <c r="C42" s="4">
        <v>140</v>
      </c>
      <c r="D42" s="4" t="s">
        <v>946</v>
      </c>
      <c r="E42" s="4" t="s">
        <v>947</v>
      </c>
      <c r="F42" s="4" t="s">
        <v>948</v>
      </c>
      <c r="G42" s="4">
        <v>89109135076</v>
      </c>
      <c r="H42" s="4"/>
      <c r="I42" s="4" t="s">
        <v>949</v>
      </c>
      <c r="J42" s="4" t="s">
        <v>950</v>
      </c>
      <c r="K42" s="4" t="s">
        <v>951</v>
      </c>
      <c r="L42" s="4" t="s">
        <v>952</v>
      </c>
      <c r="M42" s="4" t="s">
        <v>953</v>
      </c>
      <c r="N42" s="4" t="s">
        <v>1210</v>
      </c>
      <c r="O42" s="4" t="s">
        <v>1211</v>
      </c>
      <c r="P42" s="4" t="s">
        <v>1212</v>
      </c>
      <c r="Q42" s="4" t="s">
        <v>1336</v>
      </c>
      <c r="R42" s="4"/>
      <c r="S42" s="4"/>
      <c r="T42" s="4"/>
      <c r="U42" s="4"/>
      <c r="V42" s="4" t="s">
        <v>945</v>
      </c>
    </row>
    <row r="43" spans="1:22" ht="90" x14ac:dyDescent="0.2">
      <c r="A43" s="4" t="s">
        <v>2745</v>
      </c>
      <c r="B43" s="4">
        <f t="shared" si="0"/>
        <v>40</v>
      </c>
      <c r="C43" s="4">
        <v>358</v>
      </c>
      <c r="D43" s="4" t="s">
        <v>1733</v>
      </c>
      <c r="E43" s="4" t="s">
        <v>1213</v>
      </c>
      <c r="F43" s="4" t="s">
        <v>1214</v>
      </c>
      <c r="G43" s="4" t="s">
        <v>1215</v>
      </c>
      <c r="H43" s="4"/>
      <c r="I43" s="4" t="s">
        <v>1216</v>
      </c>
      <c r="J43" s="4" t="s">
        <v>1703</v>
      </c>
      <c r="K43" s="4" t="s">
        <v>1704</v>
      </c>
      <c r="L43" s="4" t="s">
        <v>1705</v>
      </c>
      <c r="M43" s="4" t="s">
        <v>2633</v>
      </c>
      <c r="N43" s="4" t="s">
        <v>2634</v>
      </c>
      <c r="O43" s="4" t="s">
        <v>2635</v>
      </c>
      <c r="P43" s="4" t="s">
        <v>2636</v>
      </c>
      <c r="Q43" s="4" t="s">
        <v>1336</v>
      </c>
      <c r="R43" s="4"/>
      <c r="S43" s="4"/>
      <c r="T43" s="4"/>
      <c r="U43" s="4"/>
      <c r="V43" s="4" t="s">
        <v>2637</v>
      </c>
    </row>
    <row r="44" spans="1:22" ht="123.75" x14ac:dyDescent="0.2">
      <c r="A44" s="4" t="s">
        <v>634</v>
      </c>
      <c r="B44" s="4">
        <f t="shared" si="0"/>
        <v>41</v>
      </c>
      <c r="C44" s="4">
        <v>258</v>
      </c>
      <c r="D44" s="4" t="s">
        <v>445</v>
      </c>
      <c r="E44" s="4" t="s">
        <v>2638</v>
      </c>
      <c r="F44" s="4" t="s">
        <v>2639</v>
      </c>
      <c r="G44" s="4">
        <v>89606574246</v>
      </c>
      <c r="H44" s="4"/>
      <c r="I44" s="4" t="s">
        <v>2640</v>
      </c>
      <c r="J44" s="4" t="s">
        <v>2641</v>
      </c>
      <c r="K44" s="4" t="s">
        <v>2642</v>
      </c>
      <c r="L44" s="4" t="s">
        <v>2643</v>
      </c>
      <c r="M44" s="4" t="s">
        <v>2644</v>
      </c>
      <c r="N44" s="4" t="s">
        <v>2645</v>
      </c>
      <c r="O44" s="4" t="s">
        <v>2854</v>
      </c>
      <c r="P44" s="4" t="s">
        <v>2855</v>
      </c>
      <c r="Q44" s="4" t="s">
        <v>1336</v>
      </c>
      <c r="R44" s="4"/>
      <c r="S44" s="4"/>
      <c r="T44" s="4"/>
      <c r="U44" s="4"/>
      <c r="V44" s="4" t="s">
        <v>2856</v>
      </c>
    </row>
    <row r="45" spans="1:22" ht="101.25" x14ac:dyDescent="0.2">
      <c r="A45" s="4" t="s">
        <v>634</v>
      </c>
      <c r="B45" s="4">
        <f t="shared" si="0"/>
        <v>42</v>
      </c>
      <c r="C45" s="4">
        <v>260</v>
      </c>
      <c r="D45" s="4" t="s">
        <v>1038</v>
      </c>
      <c r="E45" s="4" t="s">
        <v>2857</v>
      </c>
      <c r="F45" s="4" t="s">
        <v>2858</v>
      </c>
      <c r="G45" s="4">
        <v>89027276155</v>
      </c>
      <c r="H45" s="4"/>
      <c r="I45" s="4" t="s">
        <v>2859</v>
      </c>
      <c r="J45" s="4" t="s">
        <v>2860</v>
      </c>
      <c r="K45" s="4" t="s">
        <v>2861</v>
      </c>
      <c r="L45" s="4" t="s">
        <v>2862</v>
      </c>
      <c r="M45" s="4" t="s">
        <v>2863</v>
      </c>
      <c r="N45" s="4" t="s">
        <v>2864</v>
      </c>
      <c r="O45" s="4" t="s">
        <v>2865</v>
      </c>
      <c r="P45" s="4" t="s">
        <v>1867</v>
      </c>
      <c r="Q45" s="4" t="s">
        <v>1336</v>
      </c>
      <c r="R45" s="4"/>
      <c r="S45" s="4" t="s">
        <v>1474</v>
      </c>
      <c r="T45" s="4"/>
      <c r="U45" s="4"/>
      <c r="V45" s="4" t="s">
        <v>2121</v>
      </c>
    </row>
    <row r="46" spans="1:22" ht="303.75" x14ac:dyDescent="0.2">
      <c r="A46" s="4" t="s">
        <v>42</v>
      </c>
      <c r="B46" s="4">
        <f t="shared" si="0"/>
        <v>43</v>
      </c>
      <c r="C46" s="4">
        <v>112</v>
      </c>
      <c r="D46" s="4" t="s">
        <v>749</v>
      </c>
      <c r="E46" s="4" t="s">
        <v>2122</v>
      </c>
      <c r="F46" s="4" t="s">
        <v>2123</v>
      </c>
      <c r="G46" s="4" t="s">
        <v>2124</v>
      </c>
      <c r="H46" s="4"/>
      <c r="I46" s="4" t="s">
        <v>2125</v>
      </c>
      <c r="J46" s="4" t="s">
        <v>1488</v>
      </c>
      <c r="K46" s="4" t="s">
        <v>1489</v>
      </c>
      <c r="L46" s="4" t="s">
        <v>1490</v>
      </c>
      <c r="M46" s="4" t="s">
        <v>1491</v>
      </c>
      <c r="N46" s="4" t="s">
        <v>1492</v>
      </c>
      <c r="O46" s="4" t="s">
        <v>1493</v>
      </c>
      <c r="P46" s="4" t="s">
        <v>1878</v>
      </c>
      <c r="Q46" s="4" t="s">
        <v>1336</v>
      </c>
      <c r="R46" s="4"/>
      <c r="S46" s="4" t="s">
        <v>2164</v>
      </c>
      <c r="T46" s="4"/>
      <c r="U46" s="4"/>
      <c r="V46" s="4" t="s">
        <v>2165</v>
      </c>
    </row>
    <row r="47" spans="1:22" ht="146.25" x14ac:dyDescent="0.2">
      <c r="A47" s="4" t="s">
        <v>1523</v>
      </c>
      <c r="B47" s="4">
        <f t="shared" si="0"/>
        <v>44</v>
      </c>
      <c r="C47" s="4">
        <v>47</v>
      </c>
      <c r="D47" s="4" t="s">
        <v>756</v>
      </c>
      <c r="E47" s="4" t="s">
        <v>2166</v>
      </c>
      <c r="F47" s="7">
        <v>20655</v>
      </c>
      <c r="G47" s="4" t="s">
        <v>2145</v>
      </c>
      <c r="H47" s="4"/>
      <c r="I47" s="4" t="s">
        <v>2146</v>
      </c>
      <c r="J47" s="4" t="s">
        <v>2147</v>
      </c>
      <c r="K47" s="4" t="s">
        <v>2148</v>
      </c>
      <c r="L47" s="4" t="s">
        <v>2149</v>
      </c>
      <c r="M47" s="4" t="s">
        <v>2150</v>
      </c>
      <c r="N47" s="4" t="s">
        <v>1824</v>
      </c>
      <c r="O47" s="4" t="s">
        <v>1825</v>
      </c>
      <c r="P47" s="4" t="s">
        <v>2138</v>
      </c>
      <c r="Q47" s="4" t="s">
        <v>1336</v>
      </c>
      <c r="R47" s="4"/>
      <c r="S47" s="4"/>
      <c r="T47" s="4"/>
      <c r="U47" s="4"/>
      <c r="V47" s="4" t="s">
        <v>2165</v>
      </c>
    </row>
    <row r="48" spans="1:22" ht="157.5" x14ac:dyDescent="0.2">
      <c r="A48" s="4" t="s">
        <v>2401</v>
      </c>
      <c r="B48" s="4">
        <f t="shared" si="0"/>
        <v>45</v>
      </c>
      <c r="C48" s="4">
        <v>86</v>
      </c>
      <c r="D48" s="4" t="s">
        <v>2359</v>
      </c>
      <c r="E48" s="4" t="s">
        <v>2139</v>
      </c>
      <c r="F48" s="4" t="s">
        <v>2140</v>
      </c>
      <c r="G48" s="4" t="s">
        <v>2141</v>
      </c>
      <c r="H48" s="4"/>
      <c r="I48" s="4" t="s">
        <v>2493</v>
      </c>
      <c r="J48" s="4" t="s">
        <v>1768</v>
      </c>
      <c r="K48" s="4" t="s">
        <v>1769</v>
      </c>
      <c r="L48" s="4" t="s">
        <v>1770</v>
      </c>
      <c r="M48" s="4" t="s">
        <v>1771</v>
      </c>
      <c r="N48" s="4" t="s">
        <v>1772</v>
      </c>
      <c r="O48" s="4" t="s">
        <v>1773</v>
      </c>
      <c r="P48" s="4" t="s">
        <v>1774</v>
      </c>
      <c r="Q48" s="4" t="s">
        <v>1336</v>
      </c>
      <c r="R48" s="4"/>
      <c r="S48" s="4"/>
      <c r="T48" s="4"/>
      <c r="U48" s="4"/>
      <c r="V48" s="4" t="s">
        <v>2165</v>
      </c>
    </row>
    <row r="49" spans="1:22" ht="112.5" x14ac:dyDescent="0.2">
      <c r="A49" s="4" t="s">
        <v>634</v>
      </c>
      <c r="B49" s="4">
        <f t="shared" si="0"/>
        <v>46</v>
      </c>
      <c r="C49" s="4">
        <v>263</v>
      </c>
      <c r="D49" s="4" t="s">
        <v>97</v>
      </c>
      <c r="E49" s="4" t="s">
        <v>1775</v>
      </c>
      <c r="F49" s="4" t="s">
        <v>1776</v>
      </c>
      <c r="G49" s="4">
        <v>89108586008</v>
      </c>
      <c r="H49" s="4"/>
      <c r="I49" s="4" t="s">
        <v>1777</v>
      </c>
      <c r="J49" s="4" t="s">
        <v>1778</v>
      </c>
      <c r="K49" s="4" t="s">
        <v>1779</v>
      </c>
      <c r="L49" s="4" t="s">
        <v>1780</v>
      </c>
      <c r="M49" s="4" t="s">
        <v>1781</v>
      </c>
      <c r="N49" s="4" t="s">
        <v>1782</v>
      </c>
      <c r="O49" s="4" t="s">
        <v>1783</v>
      </c>
      <c r="P49" s="4" t="s">
        <v>1784</v>
      </c>
      <c r="Q49" s="4" t="s">
        <v>1336</v>
      </c>
      <c r="R49" s="4"/>
      <c r="S49" s="4" t="s">
        <v>1785</v>
      </c>
      <c r="T49" s="4"/>
      <c r="U49" s="4"/>
      <c r="V49" s="4" t="s">
        <v>2165</v>
      </c>
    </row>
    <row r="50" spans="1:22" ht="56.25" x14ac:dyDescent="0.2">
      <c r="A50" s="4" t="s">
        <v>1786</v>
      </c>
      <c r="B50" s="4">
        <f t="shared" si="0"/>
        <v>47</v>
      </c>
      <c r="C50" s="4">
        <v>371</v>
      </c>
      <c r="D50" s="4" t="s">
        <v>1280</v>
      </c>
      <c r="E50" s="4" t="s">
        <v>1787</v>
      </c>
      <c r="F50" s="4" t="s">
        <v>1788</v>
      </c>
      <c r="G50" s="4" t="s">
        <v>1789</v>
      </c>
      <c r="H50" s="4"/>
      <c r="I50" s="4" t="s">
        <v>1790</v>
      </c>
      <c r="J50" s="4" t="s">
        <v>1791</v>
      </c>
      <c r="K50" s="4" t="s">
        <v>1792</v>
      </c>
      <c r="L50" s="4" t="s">
        <v>1793</v>
      </c>
      <c r="M50" s="4" t="s">
        <v>1794</v>
      </c>
      <c r="N50" s="4" t="s">
        <v>1795</v>
      </c>
      <c r="O50" s="4" t="s">
        <v>1796</v>
      </c>
      <c r="P50" s="4" t="s">
        <v>1797</v>
      </c>
      <c r="Q50" s="4" t="s">
        <v>1336</v>
      </c>
      <c r="R50" s="4"/>
      <c r="S50" s="4"/>
      <c r="T50" s="4"/>
      <c r="U50" s="4"/>
      <c r="V50" s="4" t="s">
        <v>2165</v>
      </c>
    </row>
    <row r="51" spans="1:22" ht="90" x14ac:dyDescent="0.2">
      <c r="A51" s="4" t="s">
        <v>2745</v>
      </c>
      <c r="B51" s="4">
        <f t="shared" si="0"/>
        <v>48</v>
      </c>
      <c r="C51" s="4">
        <v>325</v>
      </c>
      <c r="D51" s="4" t="s">
        <v>1882</v>
      </c>
      <c r="E51" s="4" t="s">
        <v>1798</v>
      </c>
      <c r="F51" s="4" t="s">
        <v>1799</v>
      </c>
      <c r="G51" s="4" t="s">
        <v>1800</v>
      </c>
      <c r="H51" s="4"/>
      <c r="I51" s="4" t="s">
        <v>1801</v>
      </c>
      <c r="J51" s="4" t="s">
        <v>1802</v>
      </c>
      <c r="K51" s="4" t="s">
        <v>1803</v>
      </c>
      <c r="L51" s="4" t="s">
        <v>1804</v>
      </c>
      <c r="M51" s="4" t="s">
        <v>1805</v>
      </c>
      <c r="N51" s="4" t="s">
        <v>1806</v>
      </c>
      <c r="O51" s="4" t="s">
        <v>1807</v>
      </c>
      <c r="P51" s="4" t="s">
        <v>2620</v>
      </c>
      <c r="Q51" s="4" t="s">
        <v>1336</v>
      </c>
      <c r="R51" s="4"/>
      <c r="S51" s="4"/>
      <c r="T51" s="4"/>
      <c r="U51" s="4"/>
      <c r="V51" s="4" t="s">
        <v>2621</v>
      </c>
    </row>
    <row r="52" spans="1:22" ht="90" x14ac:dyDescent="0.2">
      <c r="A52" s="4" t="s">
        <v>244</v>
      </c>
      <c r="B52" s="4">
        <f t="shared" si="0"/>
        <v>49</v>
      </c>
      <c r="C52" s="4">
        <v>63</v>
      </c>
      <c r="D52" s="4" t="s">
        <v>607</v>
      </c>
      <c r="E52" s="4" t="s">
        <v>2622</v>
      </c>
      <c r="F52" s="4" t="s">
        <v>2623</v>
      </c>
      <c r="G52" s="4" t="s">
        <v>2624</v>
      </c>
      <c r="H52" s="4"/>
      <c r="I52" s="4" t="s">
        <v>2625</v>
      </c>
      <c r="J52" s="4" t="s">
        <v>2626</v>
      </c>
      <c r="K52" s="4" t="s">
        <v>2627</v>
      </c>
      <c r="L52" s="4" t="s">
        <v>2628</v>
      </c>
      <c r="M52" s="4" t="s">
        <v>2629</v>
      </c>
      <c r="N52" s="4" t="s">
        <v>2630</v>
      </c>
      <c r="O52" s="4" t="s">
        <v>2814</v>
      </c>
      <c r="P52" s="4" t="s">
        <v>2815</v>
      </c>
      <c r="Q52" s="4" t="s">
        <v>1336</v>
      </c>
      <c r="R52" s="4"/>
      <c r="S52" s="4" t="s">
        <v>2816</v>
      </c>
      <c r="T52" s="4"/>
      <c r="U52" s="4"/>
      <c r="V52" s="4" t="s">
        <v>2817</v>
      </c>
    </row>
    <row r="53" spans="1:22" ht="90" x14ac:dyDescent="0.2">
      <c r="A53" s="4" t="s">
        <v>1724</v>
      </c>
      <c r="B53" s="4">
        <f t="shared" si="0"/>
        <v>50</v>
      </c>
      <c r="C53" s="4">
        <v>218</v>
      </c>
      <c r="D53" s="4" t="s">
        <v>2577</v>
      </c>
      <c r="E53" s="4" t="s">
        <v>2818</v>
      </c>
      <c r="F53" s="4" t="s">
        <v>2819</v>
      </c>
      <c r="G53" s="4">
        <v>89501890484</v>
      </c>
      <c r="H53" s="4"/>
      <c r="I53" s="4" t="s">
        <v>2820</v>
      </c>
      <c r="J53" s="4" t="s">
        <v>2821</v>
      </c>
      <c r="K53" s="4" t="s">
        <v>2822</v>
      </c>
      <c r="L53" s="4" t="s">
        <v>2823</v>
      </c>
      <c r="M53" s="4" t="s">
        <v>2824</v>
      </c>
      <c r="N53" s="4" t="s">
        <v>2825</v>
      </c>
      <c r="O53" s="4" t="s">
        <v>2825</v>
      </c>
      <c r="P53" s="4" t="s">
        <v>2826</v>
      </c>
      <c r="Q53" s="4" t="s">
        <v>1336</v>
      </c>
      <c r="R53" s="4"/>
      <c r="S53" s="4" t="s">
        <v>2563</v>
      </c>
      <c r="T53" s="4"/>
      <c r="U53" s="4"/>
      <c r="V53" s="4" t="s">
        <v>2817</v>
      </c>
    </row>
    <row r="54" spans="1:22" ht="146.25" x14ac:dyDescent="0.2">
      <c r="A54" s="4" t="s">
        <v>2686</v>
      </c>
      <c r="B54" s="4">
        <f t="shared" si="0"/>
        <v>51</v>
      </c>
      <c r="C54" s="4">
        <v>359</v>
      </c>
      <c r="D54" s="4" t="s">
        <v>1733</v>
      </c>
      <c r="E54" s="4" t="s">
        <v>2564</v>
      </c>
      <c r="F54" s="4" t="s">
        <v>2565</v>
      </c>
      <c r="G54" s="4" t="s">
        <v>2566</v>
      </c>
      <c r="H54" s="4"/>
      <c r="I54" s="4" t="s">
        <v>2567</v>
      </c>
      <c r="J54" s="4" t="s">
        <v>2568</v>
      </c>
      <c r="K54" s="4" t="s">
        <v>2569</v>
      </c>
      <c r="L54" s="4" t="s">
        <v>2570</v>
      </c>
      <c r="M54" s="4" t="s">
        <v>2829</v>
      </c>
      <c r="N54" s="4" t="s">
        <v>1440</v>
      </c>
      <c r="O54" s="4" t="s">
        <v>1441</v>
      </c>
      <c r="P54" s="4" t="s">
        <v>1442</v>
      </c>
      <c r="Q54" s="4" t="s">
        <v>1336</v>
      </c>
      <c r="R54" s="4"/>
      <c r="S54" s="4"/>
      <c r="T54" s="4"/>
      <c r="U54" s="4"/>
      <c r="V54" s="4" t="s">
        <v>2817</v>
      </c>
    </row>
    <row r="55" spans="1:22" ht="112.5" x14ac:dyDescent="0.2">
      <c r="A55" s="4" t="s">
        <v>634</v>
      </c>
      <c r="B55" s="4">
        <f t="shared" si="0"/>
        <v>52</v>
      </c>
      <c r="C55" s="4">
        <v>262</v>
      </c>
      <c r="D55" s="4" t="s">
        <v>2671</v>
      </c>
      <c r="E55" s="4" t="s">
        <v>1443</v>
      </c>
      <c r="F55" s="7">
        <v>28698</v>
      </c>
      <c r="G55" s="4">
        <v>89202391917</v>
      </c>
      <c r="H55" s="4"/>
      <c r="I55" s="4" t="s">
        <v>1444</v>
      </c>
      <c r="J55" s="4" t="s">
        <v>1445</v>
      </c>
      <c r="K55" s="4" t="s">
        <v>2483</v>
      </c>
      <c r="L55" s="4" t="s">
        <v>2484</v>
      </c>
      <c r="M55" s="4" t="s">
        <v>2485</v>
      </c>
      <c r="N55" s="4" t="s">
        <v>2486</v>
      </c>
      <c r="O55" s="4" t="s">
        <v>2487</v>
      </c>
      <c r="P55" s="4" t="s">
        <v>2488</v>
      </c>
      <c r="Q55" s="4" t="s">
        <v>1336</v>
      </c>
      <c r="R55" s="4"/>
      <c r="S55" s="4"/>
      <c r="T55" s="4"/>
      <c r="U55" s="4"/>
      <c r="V55" s="4" t="s">
        <v>2489</v>
      </c>
    </row>
    <row r="56" spans="1:22" ht="168.75" x14ac:dyDescent="0.2">
      <c r="A56" s="4" t="s">
        <v>883</v>
      </c>
      <c r="B56" s="4">
        <f t="shared" si="0"/>
        <v>53</v>
      </c>
      <c r="C56" s="4">
        <v>127</v>
      </c>
      <c r="D56" s="4" t="s">
        <v>824</v>
      </c>
      <c r="E56" s="4" t="s">
        <v>2490</v>
      </c>
      <c r="F56" s="4" t="s">
        <v>2491</v>
      </c>
      <c r="G56" s="4">
        <v>89103445172</v>
      </c>
      <c r="H56" s="4"/>
      <c r="I56" s="4" t="s">
        <v>2492</v>
      </c>
      <c r="J56" s="4" t="s">
        <v>2477</v>
      </c>
      <c r="K56" s="4" t="s">
        <v>2478</v>
      </c>
      <c r="L56" s="4" t="s">
        <v>2479</v>
      </c>
      <c r="M56" s="4" t="s">
        <v>2480</v>
      </c>
      <c r="N56" s="4" t="s">
        <v>2481</v>
      </c>
      <c r="O56" s="4" t="s">
        <v>2482</v>
      </c>
      <c r="P56" s="4" t="s">
        <v>2606</v>
      </c>
      <c r="Q56" s="4" t="s">
        <v>1336</v>
      </c>
      <c r="R56" s="4"/>
      <c r="S56" s="4" t="s">
        <v>1616</v>
      </c>
      <c r="T56" s="4"/>
      <c r="U56" s="4"/>
      <c r="V56" s="4" t="s">
        <v>2607</v>
      </c>
    </row>
    <row r="57" spans="1:22" ht="112.5" x14ac:dyDescent="0.2">
      <c r="A57" s="4" t="s">
        <v>2401</v>
      </c>
      <c r="B57" s="4">
        <f t="shared" si="0"/>
        <v>54</v>
      </c>
      <c r="C57" s="4">
        <v>87</v>
      </c>
      <c r="D57" s="4" t="s">
        <v>2698</v>
      </c>
      <c r="E57" s="4" t="s">
        <v>2608</v>
      </c>
      <c r="F57" s="4" t="s">
        <v>2609</v>
      </c>
      <c r="G57" s="4" t="s">
        <v>2610</v>
      </c>
      <c r="H57" s="4"/>
      <c r="I57" s="4" t="s">
        <v>2611</v>
      </c>
      <c r="J57" s="4" t="s">
        <v>2612</v>
      </c>
      <c r="K57" s="4" t="s">
        <v>2613</v>
      </c>
      <c r="L57" s="4" t="s">
        <v>2614</v>
      </c>
      <c r="M57" s="4" t="s">
        <v>2615</v>
      </c>
      <c r="N57" s="4" t="s">
        <v>2616</v>
      </c>
      <c r="O57" s="4" t="s">
        <v>2617</v>
      </c>
      <c r="P57" s="4" t="s">
        <v>2618</v>
      </c>
      <c r="Q57" s="4" t="s">
        <v>1336</v>
      </c>
      <c r="R57" s="4"/>
      <c r="S57" s="4" t="s">
        <v>2619</v>
      </c>
      <c r="T57" s="4"/>
      <c r="U57" s="4"/>
      <c r="V57" s="4" t="s">
        <v>2607</v>
      </c>
    </row>
    <row r="58" spans="1:22" ht="56.25" x14ac:dyDescent="0.2">
      <c r="A58" s="4" t="s">
        <v>1989</v>
      </c>
      <c r="B58" s="4">
        <f t="shared" si="0"/>
        <v>55</v>
      </c>
      <c r="C58" s="4">
        <v>36</v>
      </c>
      <c r="D58" s="4" t="s">
        <v>2344</v>
      </c>
      <c r="E58" s="4" t="s">
        <v>2550</v>
      </c>
      <c r="F58" s="4" t="s">
        <v>2551</v>
      </c>
      <c r="G58" s="4"/>
      <c r="H58" s="4"/>
      <c r="I58" s="4" t="s">
        <v>2552</v>
      </c>
      <c r="J58" s="4" t="s">
        <v>2553</v>
      </c>
      <c r="K58" s="4" t="s">
        <v>2554</v>
      </c>
      <c r="L58" s="4" t="s">
        <v>2555</v>
      </c>
      <c r="M58" s="4" t="s">
        <v>2556</v>
      </c>
      <c r="N58" s="4" t="s">
        <v>2557</v>
      </c>
      <c r="O58" s="4" t="s">
        <v>2558</v>
      </c>
      <c r="P58" s="4" t="s">
        <v>2559</v>
      </c>
      <c r="Q58" s="4" t="s">
        <v>1336</v>
      </c>
      <c r="R58" s="4"/>
      <c r="S58" s="4"/>
      <c r="T58" s="4"/>
      <c r="U58" s="4"/>
      <c r="V58" s="4" t="s">
        <v>2607</v>
      </c>
    </row>
    <row r="59" spans="1:22" ht="270" x14ac:dyDescent="0.2">
      <c r="A59" s="4" t="s">
        <v>182</v>
      </c>
      <c r="B59" s="4">
        <f t="shared" si="0"/>
        <v>56</v>
      </c>
      <c r="C59" s="4">
        <v>59</v>
      </c>
      <c r="D59" s="4" t="s">
        <v>1922</v>
      </c>
      <c r="E59" s="4" t="s">
        <v>2560</v>
      </c>
      <c r="F59" s="4" t="s">
        <v>2561</v>
      </c>
      <c r="G59" s="4">
        <v>89028396333</v>
      </c>
      <c r="H59" s="4"/>
      <c r="I59" s="4" t="s">
        <v>2562</v>
      </c>
      <c r="J59" s="4" t="s">
        <v>1934</v>
      </c>
      <c r="K59" s="4" t="s">
        <v>1531</v>
      </c>
      <c r="L59" s="4" t="s">
        <v>1118</v>
      </c>
      <c r="M59" s="4" t="s">
        <v>1119</v>
      </c>
      <c r="N59" s="4" t="s">
        <v>1120</v>
      </c>
      <c r="O59" s="4" t="s">
        <v>1121</v>
      </c>
      <c r="P59" s="4" t="s">
        <v>826</v>
      </c>
      <c r="Q59" s="4" t="s">
        <v>1336</v>
      </c>
      <c r="R59" s="4"/>
      <c r="S59" s="4" t="s">
        <v>2408</v>
      </c>
      <c r="T59" s="4"/>
      <c r="U59" s="4"/>
      <c r="V59" s="4" t="s">
        <v>2409</v>
      </c>
    </row>
    <row r="60" spans="1:22" ht="180" x14ac:dyDescent="0.2">
      <c r="A60" s="4" t="s">
        <v>2745</v>
      </c>
      <c r="B60" s="4">
        <f t="shared" si="0"/>
        <v>57</v>
      </c>
      <c r="C60" s="4">
        <v>192</v>
      </c>
      <c r="D60" s="4" t="s">
        <v>211</v>
      </c>
      <c r="E60" s="4" t="s">
        <v>2410</v>
      </c>
      <c r="F60" s="4" t="s">
        <v>2411</v>
      </c>
      <c r="G60" s="4"/>
      <c r="H60" s="4"/>
      <c r="I60" s="4" t="s">
        <v>2412</v>
      </c>
      <c r="J60" s="4" t="s">
        <v>2413</v>
      </c>
      <c r="K60" s="4" t="s">
        <v>2414</v>
      </c>
      <c r="L60" s="4" t="s">
        <v>2415</v>
      </c>
      <c r="M60" s="4" t="s">
        <v>1954</v>
      </c>
      <c r="N60" s="4" t="s">
        <v>1629</v>
      </c>
      <c r="O60" s="4" t="s">
        <v>1189</v>
      </c>
      <c r="P60" s="4" t="s">
        <v>1190</v>
      </c>
      <c r="Q60" s="4" t="s">
        <v>1336</v>
      </c>
      <c r="R60" s="4"/>
      <c r="S60" s="4"/>
      <c r="T60" s="4"/>
      <c r="U60" s="4"/>
      <c r="V60" s="4" t="s">
        <v>1191</v>
      </c>
    </row>
    <row r="61" spans="1:22" ht="123.75" x14ac:dyDescent="0.2">
      <c r="A61" s="4" t="s">
        <v>393</v>
      </c>
      <c r="B61" s="4">
        <f t="shared" si="0"/>
        <v>58</v>
      </c>
      <c r="C61" s="4">
        <v>276</v>
      </c>
      <c r="D61" s="4" t="s">
        <v>2359</v>
      </c>
      <c r="E61" s="4" t="s">
        <v>1192</v>
      </c>
      <c r="F61" s="4" t="s">
        <v>1193</v>
      </c>
      <c r="G61" s="4">
        <v>89109430652</v>
      </c>
      <c r="H61" s="4"/>
      <c r="I61" s="4" t="s">
        <v>1194</v>
      </c>
      <c r="J61" s="4" t="s">
        <v>1195</v>
      </c>
      <c r="K61" s="4" t="s">
        <v>1196</v>
      </c>
      <c r="L61" s="4" t="s">
        <v>1197</v>
      </c>
      <c r="M61" s="4" t="s">
        <v>1198</v>
      </c>
      <c r="N61" s="4" t="s">
        <v>1199</v>
      </c>
      <c r="O61" s="4" t="s">
        <v>1200</v>
      </c>
      <c r="P61" s="4" t="s">
        <v>1201</v>
      </c>
      <c r="Q61" s="4" t="s">
        <v>1336</v>
      </c>
      <c r="R61" s="4"/>
      <c r="S61" s="4"/>
      <c r="T61" s="4"/>
      <c r="U61" s="4"/>
      <c r="V61" s="4" t="s">
        <v>1191</v>
      </c>
    </row>
    <row r="62" spans="1:22" ht="90" x14ac:dyDescent="0.2">
      <c r="A62" s="4" t="s">
        <v>823</v>
      </c>
      <c r="B62" s="4">
        <f t="shared" si="0"/>
        <v>59</v>
      </c>
      <c r="C62" s="4">
        <v>54</v>
      </c>
      <c r="D62" s="4" t="s">
        <v>2359</v>
      </c>
      <c r="E62" s="4" t="s">
        <v>1202</v>
      </c>
      <c r="F62" s="4" t="s">
        <v>1203</v>
      </c>
      <c r="G62" s="4" t="s">
        <v>1689</v>
      </c>
      <c r="H62" s="4"/>
      <c r="I62" s="4" t="s">
        <v>2330</v>
      </c>
      <c r="J62" s="4" t="s">
        <v>2331</v>
      </c>
      <c r="K62" s="4" t="s">
        <v>2332</v>
      </c>
      <c r="L62" s="4" t="s">
        <v>2333</v>
      </c>
      <c r="M62" s="4" t="s">
        <v>2334</v>
      </c>
      <c r="N62" s="4" t="s">
        <v>2335</v>
      </c>
      <c r="O62" s="4" t="s">
        <v>2692</v>
      </c>
      <c r="P62" s="4" t="s">
        <v>2693</v>
      </c>
      <c r="Q62" s="4" t="s">
        <v>1336</v>
      </c>
      <c r="R62" s="4"/>
      <c r="S62" s="4"/>
      <c r="T62" s="4"/>
      <c r="U62" s="4"/>
      <c r="V62" s="4" t="s">
        <v>2694</v>
      </c>
    </row>
    <row r="63" spans="1:22" ht="101.25" x14ac:dyDescent="0.2">
      <c r="A63" s="4" t="s">
        <v>2370</v>
      </c>
      <c r="B63" s="4">
        <f t="shared" si="0"/>
        <v>60</v>
      </c>
      <c r="C63" s="4">
        <v>179</v>
      </c>
      <c r="D63" s="4" t="s">
        <v>1997</v>
      </c>
      <c r="E63" s="4" t="s">
        <v>2695</v>
      </c>
      <c r="F63" s="4" t="s">
        <v>2696</v>
      </c>
      <c r="G63" s="4">
        <v>89148603791</v>
      </c>
      <c r="H63" s="4"/>
      <c r="I63" s="4" t="s">
        <v>2697</v>
      </c>
      <c r="J63" s="4" t="s">
        <v>2774</v>
      </c>
      <c r="K63" s="4" t="s">
        <v>2775</v>
      </c>
      <c r="L63" s="4" t="s">
        <v>2776</v>
      </c>
      <c r="M63" s="4" t="s">
        <v>2777</v>
      </c>
      <c r="N63" s="4" t="s">
        <v>2723</v>
      </c>
      <c r="O63" s="4" t="s">
        <v>2352</v>
      </c>
      <c r="P63" s="4" t="s">
        <v>2672</v>
      </c>
      <c r="Q63" s="4" t="s">
        <v>1336</v>
      </c>
      <c r="R63" s="4"/>
      <c r="S63" s="4" t="s">
        <v>1616</v>
      </c>
      <c r="T63" s="4"/>
      <c r="U63" s="4"/>
      <c r="V63" s="4" t="s">
        <v>1191</v>
      </c>
    </row>
    <row r="64" spans="1:22" ht="67.5" x14ac:dyDescent="0.2">
      <c r="A64" s="4" t="s">
        <v>157</v>
      </c>
      <c r="B64" s="4">
        <f t="shared" si="0"/>
        <v>61</v>
      </c>
      <c r="C64" s="4">
        <v>251</v>
      </c>
      <c r="D64" s="4" t="s">
        <v>1501</v>
      </c>
      <c r="E64" s="4" t="s">
        <v>2673</v>
      </c>
      <c r="F64" s="4" t="s">
        <v>2674</v>
      </c>
      <c r="G64" s="4" t="s">
        <v>2675</v>
      </c>
      <c r="H64" s="4"/>
      <c r="I64" s="4" t="s">
        <v>2676</v>
      </c>
      <c r="J64" s="4" t="s">
        <v>2677</v>
      </c>
      <c r="K64" s="4" t="s">
        <v>2678</v>
      </c>
      <c r="L64" s="4" t="s">
        <v>2679</v>
      </c>
      <c r="M64" s="4" t="s">
        <v>1586</v>
      </c>
      <c r="N64" s="4" t="s">
        <v>1587</v>
      </c>
      <c r="O64" s="4" t="s">
        <v>1588</v>
      </c>
      <c r="P64" s="4" t="s">
        <v>2306</v>
      </c>
      <c r="Q64" s="4" t="s">
        <v>1336</v>
      </c>
      <c r="R64" s="4"/>
      <c r="S64" s="4"/>
      <c r="T64" s="4"/>
      <c r="U64" s="4"/>
      <c r="V64" s="4" t="s">
        <v>2307</v>
      </c>
    </row>
    <row r="65" spans="1:22" ht="146.25" x14ac:dyDescent="0.2">
      <c r="A65" s="4" t="s">
        <v>1989</v>
      </c>
      <c r="B65" s="4">
        <f t="shared" si="0"/>
        <v>62</v>
      </c>
      <c r="C65" s="4">
        <v>40</v>
      </c>
      <c r="D65" s="4" t="s">
        <v>2097</v>
      </c>
      <c r="E65" s="4" t="s">
        <v>2308</v>
      </c>
      <c r="F65" s="4" t="s">
        <v>2309</v>
      </c>
      <c r="G65" s="4" t="s">
        <v>2310</v>
      </c>
      <c r="H65" s="4"/>
      <c r="I65" s="4" t="s">
        <v>2311</v>
      </c>
      <c r="J65" s="4" t="s">
        <v>2312</v>
      </c>
      <c r="K65" s="4" t="s">
        <v>2313</v>
      </c>
      <c r="L65" s="4" t="s">
        <v>2314</v>
      </c>
      <c r="M65" s="4" t="s">
        <v>2315</v>
      </c>
      <c r="N65" s="4" t="s">
        <v>2316</v>
      </c>
      <c r="O65" s="4" t="s">
        <v>2317</v>
      </c>
      <c r="P65" s="4" t="s">
        <v>2835</v>
      </c>
      <c r="Q65" s="4" t="s">
        <v>1336</v>
      </c>
      <c r="R65" s="4"/>
      <c r="S65" s="4"/>
      <c r="T65" s="4"/>
      <c r="U65" s="4"/>
      <c r="V65" s="4" t="s">
        <v>2836</v>
      </c>
    </row>
    <row r="66" spans="1:22" ht="123.75" x14ac:dyDescent="0.2">
      <c r="A66" s="4" t="s">
        <v>2686</v>
      </c>
      <c r="B66" s="4">
        <f t="shared" si="0"/>
        <v>63</v>
      </c>
      <c r="C66" s="4">
        <v>85</v>
      </c>
      <c r="D66" s="4" t="s">
        <v>946</v>
      </c>
      <c r="E66" s="4" t="s">
        <v>2837</v>
      </c>
      <c r="F66" s="4" t="s">
        <v>2838</v>
      </c>
      <c r="G66" s="4" t="s">
        <v>2839</v>
      </c>
      <c r="H66" s="4"/>
      <c r="I66" s="4" t="s">
        <v>2840</v>
      </c>
      <c r="J66" s="4" t="s">
        <v>2841</v>
      </c>
      <c r="K66" s="4" t="s">
        <v>2842</v>
      </c>
      <c r="L66" s="4" t="s">
        <v>2843</v>
      </c>
      <c r="M66" s="4" t="s">
        <v>2844</v>
      </c>
      <c r="N66" s="4" t="s">
        <v>2845</v>
      </c>
      <c r="O66" s="4" t="s">
        <v>2846</v>
      </c>
      <c r="P66" s="4" t="s">
        <v>2847</v>
      </c>
      <c r="Q66" s="4" t="s">
        <v>1336</v>
      </c>
      <c r="R66" s="4"/>
      <c r="S66" s="4"/>
      <c r="T66" s="4"/>
      <c r="U66" s="4"/>
      <c r="V66" s="4" t="s">
        <v>2836</v>
      </c>
    </row>
    <row r="67" spans="1:22" ht="90" x14ac:dyDescent="0.2">
      <c r="A67" s="4" t="s">
        <v>1510</v>
      </c>
      <c r="B67" s="4">
        <f t="shared" si="0"/>
        <v>64</v>
      </c>
      <c r="C67" s="4">
        <v>101</v>
      </c>
      <c r="D67" s="4" t="s">
        <v>1618</v>
      </c>
      <c r="E67" s="4" t="s">
        <v>2848</v>
      </c>
      <c r="F67" s="4" t="s">
        <v>2849</v>
      </c>
      <c r="G67" s="4" t="s">
        <v>2850</v>
      </c>
      <c r="H67" s="4"/>
      <c r="I67" s="4" t="s">
        <v>2851</v>
      </c>
      <c r="J67" s="4" t="s">
        <v>2852</v>
      </c>
      <c r="K67" s="4" t="s">
        <v>2853</v>
      </c>
      <c r="L67" s="4" t="s">
        <v>2579</v>
      </c>
      <c r="M67" s="4" t="s">
        <v>2580</v>
      </c>
      <c r="N67" s="4" t="s">
        <v>2581</v>
      </c>
      <c r="O67" s="4" t="s">
        <v>2582</v>
      </c>
      <c r="P67" s="4" t="s">
        <v>1132</v>
      </c>
      <c r="Q67" s="4" t="s">
        <v>1336</v>
      </c>
      <c r="R67" s="4"/>
      <c r="S67" s="4" t="s">
        <v>1616</v>
      </c>
      <c r="T67" s="4"/>
      <c r="U67" s="4"/>
      <c r="V67" s="4" t="s">
        <v>2836</v>
      </c>
    </row>
    <row r="68" spans="1:22" ht="135" x14ac:dyDescent="0.2">
      <c r="A68" s="4" t="s">
        <v>198</v>
      </c>
      <c r="B68" s="4">
        <f t="shared" si="0"/>
        <v>65</v>
      </c>
      <c r="C68" s="4">
        <v>300</v>
      </c>
      <c r="D68" s="4" t="s">
        <v>1930</v>
      </c>
      <c r="E68" s="4" t="s">
        <v>1133</v>
      </c>
      <c r="F68" s="4" t="s">
        <v>1134</v>
      </c>
      <c r="G68" s="4" t="s">
        <v>1135</v>
      </c>
      <c r="H68" s="4"/>
      <c r="I68" s="4" t="s">
        <v>837</v>
      </c>
      <c r="J68" s="4" t="s">
        <v>838</v>
      </c>
      <c r="K68" s="4" t="s">
        <v>839</v>
      </c>
      <c r="L68" s="4" t="s">
        <v>313</v>
      </c>
      <c r="M68" s="4" t="s">
        <v>314</v>
      </c>
      <c r="N68" s="4" t="s">
        <v>315</v>
      </c>
      <c r="O68" s="4" t="s">
        <v>316</v>
      </c>
      <c r="P68" s="4" t="s">
        <v>317</v>
      </c>
      <c r="Q68" s="4" t="s">
        <v>1336</v>
      </c>
      <c r="R68" s="4"/>
      <c r="S68" s="4"/>
      <c r="T68" s="4"/>
      <c r="U68" s="4"/>
      <c r="V68" s="4" t="s">
        <v>2836</v>
      </c>
    </row>
    <row r="69" spans="1:22" ht="67.5" x14ac:dyDescent="0.2">
      <c r="A69" s="4" t="s">
        <v>393</v>
      </c>
      <c r="B69" s="4">
        <f t="shared" si="0"/>
        <v>66</v>
      </c>
      <c r="C69" s="4">
        <v>272</v>
      </c>
      <c r="D69" s="4" t="s">
        <v>1990</v>
      </c>
      <c r="E69" s="4" t="s">
        <v>318</v>
      </c>
      <c r="F69" s="4" t="s">
        <v>319</v>
      </c>
      <c r="G69" s="4">
        <v>89109471656</v>
      </c>
      <c r="H69" s="4"/>
      <c r="I69" s="4" t="s">
        <v>320</v>
      </c>
      <c r="J69" s="4" t="s">
        <v>321</v>
      </c>
      <c r="K69" s="4" t="s">
        <v>322</v>
      </c>
      <c r="L69" s="4" t="s">
        <v>323</v>
      </c>
      <c r="M69" s="4" t="s">
        <v>324</v>
      </c>
      <c r="N69" s="4" t="s">
        <v>325</v>
      </c>
      <c r="O69" s="4" t="s">
        <v>326</v>
      </c>
      <c r="P69" s="4" t="s">
        <v>327</v>
      </c>
      <c r="Q69" s="4" t="s">
        <v>1336</v>
      </c>
      <c r="R69" s="4"/>
      <c r="S69" s="4"/>
      <c r="T69" s="4"/>
      <c r="U69" s="4"/>
      <c r="V69" s="4" t="s">
        <v>328</v>
      </c>
    </row>
    <row r="70" spans="1:22" ht="90" x14ac:dyDescent="0.2">
      <c r="A70" s="4" t="s">
        <v>2745</v>
      </c>
      <c r="B70" s="4">
        <f t="shared" ref="B70:B133" si="1">B69+1</f>
        <v>67</v>
      </c>
      <c r="C70" s="4">
        <v>326</v>
      </c>
      <c r="D70" s="4" t="s">
        <v>1882</v>
      </c>
      <c r="E70" s="4" t="s">
        <v>329</v>
      </c>
      <c r="F70" s="4" t="s">
        <v>330</v>
      </c>
      <c r="G70" s="4" t="s">
        <v>331</v>
      </c>
      <c r="H70" s="4"/>
      <c r="I70" s="4" t="s">
        <v>332</v>
      </c>
      <c r="J70" s="4" t="s">
        <v>333</v>
      </c>
      <c r="K70" s="4" t="s">
        <v>334</v>
      </c>
      <c r="L70" s="4" t="s">
        <v>335</v>
      </c>
      <c r="M70" s="4" t="s">
        <v>336</v>
      </c>
      <c r="N70" s="4" t="s">
        <v>358</v>
      </c>
      <c r="O70" s="4" t="s">
        <v>359</v>
      </c>
      <c r="P70" s="4" t="s">
        <v>360</v>
      </c>
      <c r="Q70" s="4" t="s">
        <v>1336</v>
      </c>
      <c r="R70" s="4"/>
      <c r="S70" s="4"/>
      <c r="T70" s="4"/>
      <c r="U70" s="4"/>
      <c r="V70" s="4" t="s">
        <v>361</v>
      </c>
    </row>
    <row r="71" spans="1:22" ht="112.5" x14ac:dyDescent="0.2">
      <c r="A71" s="4" t="s">
        <v>1895</v>
      </c>
      <c r="B71" s="4">
        <f t="shared" si="1"/>
        <v>68</v>
      </c>
      <c r="C71" s="4">
        <v>282</v>
      </c>
      <c r="D71" s="4" t="s">
        <v>479</v>
      </c>
      <c r="E71" s="4" t="s">
        <v>362</v>
      </c>
      <c r="F71" s="4" t="s">
        <v>363</v>
      </c>
      <c r="G71" s="4">
        <v>8922642281</v>
      </c>
      <c r="H71" s="4"/>
      <c r="I71" s="4" t="s">
        <v>364</v>
      </c>
      <c r="J71" s="4" t="s">
        <v>365</v>
      </c>
      <c r="K71" s="4" t="s">
        <v>366</v>
      </c>
      <c r="L71" s="4" t="s">
        <v>367</v>
      </c>
      <c r="M71" s="4" t="s">
        <v>1010</v>
      </c>
      <c r="N71" s="4" t="s">
        <v>1011</v>
      </c>
      <c r="O71" s="4" t="s">
        <v>1012</v>
      </c>
      <c r="P71" s="4" t="s">
        <v>667</v>
      </c>
      <c r="Q71" s="4" t="s">
        <v>1336</v>
      </c>
      <c r="R71" s="4"/>
      <c r="S71" s="4"/>
      <c r="T71" s="4"/>
      <c r="U71" s="4"/>
      <c r="V71" s="4" t="s">
        <v>328</v>
      </c>
    </row>
    <row r="72" spans="1:22" ht="146.25" x14ac:dyDescent="0.2">
      <c r="A72" s="4" t="s">
        <v>2370</v>
      </c>
      <c r="B72" s="4">
        <f t="shared" si="1"/>
        <v>69</v>
      </c>
      <c r="C72" s="4">
        <v>181</v>
      </c>
      <c r="D72" s="4" t="s">
        <v>946</v>
      </c>
      <c r="E72" s="4" t="s">
        <v>668</v>
      </c>
      <c r="F72" s="4" t="s">
        <v>669</v>
      </c>
      <c r="G72" s="4">
        <v>89148653020</v>
      </c>
      <c r="H72" s="4"/>
      <c r="I72" s="4" t="s">
        <v>670</v>
      </c>
      <c r="J72" s="4" t="s">
        <v>671</v>
      </c>
      <c r="K72" s="4" t="s">
        <v>672</v>
      </c>
      <c r="L72" s="4" t="s">
        <v>673</v>
      </c>
      <c r="M72" s="4" t="s">
        <v>345</v>
      </c>
      <c r="N72" s="4" t="s">
        <v>1004</v>
      </c>
      <c r="O72" s="4" t="s">
        <v>1005</v>
      </c>
      <c r="P72" s="4" t="s">
        <v>346</v>
      </c>
      <c r="Q72" s="4" t="s">
        <v>1336</v>
      </c>
      <c r="R72" s="4"/>
      <c r="S72" s="4"/>
      <c r="T72" s="4"/>
      <c r="U72" s="4"/>
      <c r="V72" s="4" t="s">
        <v>347</v>
      </c>
    </row>
    <row r="73" spans="1:22" ht="123.75" x14ac:dyDescent="0.2">
      <c r="A73" s="4" t="s">
        <v>1942</v>
      </c>
      <c r="B73" s="4">
        <f t="shared" si="1"/>
        <v>70</v>
      </c>
      <c r="C73" s="4">
        <v>247</v>
      </c>
      <c r="D73" s="4" t="s">
        <v>884</v>
      </c>
      <c r="E73" s="4" t="s">
        <v>348</v>
      </c>
      <c r="F73" s="4" t="s">
        <v>349</v>
      </c>
      <c r="G73" s="4">
        <v>89028703379</v>
      </c>
      <c r="H73" s="4"/>
      <c r="I73" s="4" t="s">
        <v>350</v>
      </c>
      <c r="J73" s="4" t="s">
        <v>351</v>
      </c>
      <c r="K73" s="4" t="s">
        <v>352</v>
      </c>
      <c r="L73" s="4" t="s">
        <v>353</v>
      </c>
      <c r="M73" s="4" t="s">
        <v>354</v>
      </c>
      <c r="N73" s="4" t="s">
        <v>355</v>
      </c>
      <c r="O73" s="4" t="s">
        <v>356</v>
      </c>
      <c r="P73" s="4" t="s">
        <v>357</v>
      </c>
      <c r="Q73" s="4" t="s">
        <v>1336</v>
      </c>
      <c r="R73" s="4"/>
      <c r="S73" s="4" t="s">
        <v>377</v>
      </c>
      <c r="T73" s="4"/>
      <c r="U73" s="4"/>
      <c r="V73" s="4" t="s">
        <v>347</v>
      </c>
    </row>
    <row r="74" spans="1:22" ht="90" x14ac:dyDescent="0.2">
      <c r="A74" s="4" t="s">
        <v>2289</v>
      </c>
      <c r="B74" s="4">
        <f t="shared" si="1"/>
        <v>71</v>
      </c>
      <c r="C74" s="4">
        <v>394</v>
      </c>
      <c r="D74" s="4" t="s">
        <v>2691</v>
      </c>
      <c r="E74" s="4" t="s">
        <v>378</v>
      </c>
      <c r="F74" s="4" t="s">
        <v>379</v>
      </c>
      <c r="G74" s="4" t="s">
        <v>380</v>
      </c>
      <c r="H74" s="4"/>
      <c r="I74" s="4" t="s">
        <v>381</v>
      </c>
      <c r="J74" s="4" t="s">
        <v>695</v>
      </c>
      <c r="K74" s="4" t="s">
        <v>696</v>
      </c>
      <c r="L74" s="4" t="s">
        <v>697</v>
      </c>
      <c r="M74" s="4" t="s">
        <v>698</v>
      </c>
      <c r="N74" s="4" t="s">
        <v>699</v>
      </c>
      <c r="O74" s="4" t="s">
        <v>368</v>
      </c>
      <c r="P74" s="4" t="s">
        <v>674</v>
      </c>
      <c r="Q74" s="4" t="s">
        <v>1336</v>
      </c>
      <c r="R74" s="4"/>
      <c r="S74" s="4"/>
      <c r="T74" s="4"/>
      <c r="U74" s="4"/>
      <c r="V74" s="4" t="s">
        <v>675</v>
      </c>
    </row>
    <row r="75" spans="1:22" ht="157.5" x14ac:dyDescent="0.2">
      <c r="A75" s="4" t="s">
        <v>2158</v>
      </c>
      <c r="B75" s="4">
        <f t="shared" si="1"/>
        <v>72</v>
      </c>
      <c r="C75" s="4">
        <v>5</v>
      </c>
      <c r="D75" s="4" t="s">
        <v>140</v>
      </c>
      <c r="E75" s="4" t="s">
        <v>1760</v>
      </c>
      <c r="F75" s="4" t="s">
        <v>1761</v>
      </c>
      <c r="G75" s="4">
        <v>89173483772</v>
      </c>
      <c r="H75" s="4"/>
      <c r="I75" s="4" t="s">
        <v>1762</v>
      </c>
      <c r="J75" s="4" t="s">
        <v>1763</v>
      </c>
      <c r="K75" s="4" t="s">
        <v>1764</v>
      </c>
      <c r="L75" s="4" t="s">
        <v>654</v>
      </c>
      <c r="M75" s="4" t="s">
        <v>655</v>
      </c>
      <c r="N75" s="4" t="s">
        <v>656</v>
      </c>
      <c r="O75" s="4" t="s">
        <v>657</v>
      </c>
      <c r="P75" s="4" t="s">
        <v>658</v>
      </c>
      <c r="Q75" s="4" t="s">
        <v>1336</v>
      </c>
      <c r="R75" s="4"/>
      <c r="S75" s="4"/>
      <c r="T75" s="4"/>
      <c r="U75" s="4"/>
      <c r="V75" s="4" t="s">
        <v>675</v>
      </c>
    </row>
    <row r="76" spans="1:22" ht="56.25" x14ac:dyDescent="0.2">
      <c r="A76" s="4" t="s">
        <v>634</v>
      </c>
      <c r="B76" s="4">
        <f t="shared" si="1"/>
        <v>73</v>
      </c>
      <c r="C76" s="4">
        <v>384</v>
      </c>
      <c r="D76" s="4" t="s">
        <v>2746</v>
      </c>
      <c r="E76" s="4" t="s">
        <v>659</v>
      </c>
      <c r="F76" s="4" t="s">
        <v>660</v>
      </c>
      <c r="G76" s="4">
        <v>89202362222</v>
      </c>
      <c r="H76" s="4"/>
      <c r="I76" s="4" t="s">
        <v>661</v>
      </c>
      <c r="J76" s="4" t="s">
        <v>662</v>
      </c>
      <c r="K76" s="4" t="s">
        <v>663</v>
      </c>
      <c r="L76" s="4" t="s">
        <v>664</v>
      </c>
      <c r="M76" s="4" t="s">
        <v>665</v>
      </c>
      <c r="N76" s="4" t="s">
        <v>666</v>
      </c>
      <c r="O76" s="4" t="s">
        <v>1007</v>
      </c>
      <c r="P76" s="4" t="s">
        <v>1008</v>
      </c>
      <c r="Q76" s="4" t="s">
        <v>1336</v>
      </c>
      <c r="R76" s="4"/>
      <c r="S76" s="4"/>
      <c r="T76" s="4"/>
      <c r="U76" s="4"/>
      <c r="V76" s="4" t="s">
        <v>675</v>
      </c>
    </row>
    <row r="77" spans="1:22" ht="123.75" x14ac:dyDescent="0.2">
      <c r="A77" s="4" t="s">
        <v>1942</v>
      </c>
      <c r="B77" s="4">
        <f t="shared" si="1"/>
        <v>74</v>
      </c>
      <c r="C77" s="4">
        <v>244</v>
      </c>
      <c r="D77" s="4" t="s">
        <v>1741</v>
      </c>
      <c r="E77" s="4" t="s">
        <v>1009</v>
      </c>
      <c r="F77" s="4" t="s">
        <v>1623</v>
      </c>
      <c r="G77" s="4">
        <v>89022659972</v>
      </c>
      <c r="H77" s="4"/>
      <c r="I77" s="4" t="s">
        <v>1624</v>
      </c>
      <c r="J77" s="4" t="s">
        <v>1185</v>
      </c>
      <c r="K77" s="4" t="s">
        <v>1186</v>
      </c>
      <c r="L77" s="4" t="s">
        <v>1187</v>
      </c>
      <c r="M77" s="4" t="s">
        <v>1188</v>
      </c>
      <c r="N77" s="4" t="s">
        <v>2759</v>
      </c>
      <c r="O77" s="4" t="s">
        <v>2760</v>
      </c>
      <c r="P77" s="4" t="s">
        <v>2761</v>
      </c>
      <c r="Q77" s="4" t="s">
        <v>1336</v>
      </c>
      <c r="R77" s="4"/>
      <c r="S77" s="4"/>
      <c r="T77" s="4"/>
      <c r="U77" s="4"/>
      <c r="V77" s="4" t="s">
        <v>675</v>
      </c>
    </row>
    <row r="78" spans="1:22" ht="135" x14ac:dyDescent="0.2">
      <c r="A78" s="4" t="s">
        <v>1523</v>
      </c>
      <c r="B78" s="4">
        <f t="shared" si="1"/>
        <v>75</v>
      </c>
      <c r="C78" s="4">
        <v>50</v>
      </c>
      <c r="D78" s="4" t="s">
        <v>2167</v>
      </c>
      <c r="E78" s="4" t="s">
        <v>2762</v>
      </c>
      <c r="F78" s="4" t="s">
        <v>2763</v>
      </c>
      <c r="G78" s="4" t="s">
        <v>2764</v>
      </c>
      <c r="H78" s="4"/>
      <c r="I78" s="4" t="s">
        <v>2765</v>
      </c>
      <c r="J78" s="4" t="s">
        <v>2766</v>
      </c>
      <c r="K78" s="4" t="s">
        <v>2767</v>
      </c>
      <c r="L78" s="4" t="s">
        <v>2768</v>
      </c>
      <c r="M78" s="4" t="s">
        <v>2769</v>
      </c>
      <c r="N78" s="4" t="s">
        <v>2770</v>
      </c>
      <c r="O78" s="4" t="s">
        <v>2771</v>
      </c>
      <c r="P78" s="4" t="s">
        <v>2772</v>
      </c>
      <c r="Q78" s="4" t="s">
        <v>1336</v>
      </c>
      <c r="R78" s="4"/>
      <c r="S78" s="4" t="s">
        <v>1616</v>
      </c>
      <c r="T78" s="4"/>
      <c r="U78" s="4"/>
      <c r="V78" s="4" t="s">
        <v>2773</v>
      </c>
    </row>
    <row r="79" spans="1:22" ht="348.75" x14ac:dyDescent="0.2">
      <c r="A79" s="4" t="s">
        <v>2745</v>
      </c>
      <c r="B79" s="4">
        <f t="shared" si="1"/>
        <v>76</v>
      </c>
      <c r="C79" s="4">
        <v>185</v>
      </c>
      <c r="D79" s="4" t="s">
        <v>824</v>
      </c>
      <c r="E79" s="4" t="s">
        <v>1361</v>
      </c>
      <c r="F79" s="4" t="s">
        <v>1362</v>
      </c>
      <c r="G79" s="4"/>
      <c r="H79" s="4"/>
      <c r="I79" s="4" t="s">
        <v>1363</v>
      </c>
      <c r="J79" s="4" t="s">
        <v>1364</v>
      </c>
      <c r="K79" s="4" t="s">
        <v>1365</v>
      </c>
      <c r="L79" s="4" t="s">
        <v>1366</v>
      </c>
      <c r="M79" s="4" t="s">
        <v>1367</v>
      </c>
      <c r="N79" s="4" t="s">
        <v>1368</v>
      </c>
      <c r="O79" s="4" t="s">
        <v>986</v>
      </c>
      <c r="P79" s="4" t="s">
        <v>2717</v>
      </c>
      <c r="Q79" s="4" t="s">
        <v>1336</v>
      </c>
      <c r="R79" s="4"/>
      <c r="S79" s="4"/>
      <c r="T79" s="4"/>
      <c r="U79" s="4"/>
      <c r="V79" s="4" t="s">
        <v>2718</v>
      </c>
    </row>
    <row r="80" spans="1:22" ht="405" x14ac:dyDescent="0.2">
      <c r="A80" s="4" t="s">
        <v>1989</v>
      </c>
      <c r="B80" s="4">
        <f t="shared" si="1"/>
        <v>77</v>
      </c>
      <c r="C80" s="4">
        <v>32</v>
      </c>
      <c r="D80" s="4" t="s">
        <v>649</v>
      </c>
      <c r="E80" s="4" t="s">
        <v>2719</v>
      </c>
      <c r="F80" s="4" t="s">
        <v>2720</v>
      </c>
      <c r="G80" s="4" t="s">
        <v>2721</v>
      </c>
      <c r="H80" s="4"/>
      <c r="I80" s="4" t="s">
        <v>2722</v>
      </c>
      <c r="J80" s="4" t="s">
        <v>2787</v>
      </c>
      <c r="K80" s="4" t="s">
        <v>2788</v>
      </c>
      <c r="L80" s="4" t="s">
        <v>2789</v>
      </c>
      <c r="M80" s="4" t="s">
        <v>2790</v>
      </c>
      <c r="N80" s="4" t="s">
        <v>2791</v>
      </c>
      <c r="O80" s="4" t="s">
        <v>2792</v>
      </c>
      <c r="P80" s="4" t="s">
        <v>2793</v>
      </c>
      <c r="Q80" s="4" t="s">
        <v>1336</v>
      </c>
      <c r="R80" s="4"/>
      <c r="S80" s="4" t="s">
        <v>987</v>
      </c>
      <c r="T80" s="4"/>
      <c r="U80" s="4"/>
      <c r="V80" s="4" t="s">
        <v>988</v>
      </c>
    </row>
    <row r="81" spans="1:22" ht="78.75" x14ac:dyDescent="0.2">
      <c r="A81" s="4" t="s">
        <v>2111</v>
      </c>
      <c r="B81" s="4">
        <f t="shared" si="1"/>
        <v>78</v>
      </c>
      <c r="C81" s="4">
        <v>338</v>
      </c>
      <c r="D81" s="4" t="s">
        <v>2092</v>
      </c>
      <c r="E81" s="4" t="s">
        <v>989</v>
      </c>
      <c r="F81" s="4" t="s">
        <v>990</v>
      </c>
      <c r="G81" s="4" t="s">
        <v>991</v>
      </c>
      <c r="H81" s="4"/>
      <c r="I81" s="4" t="s">
        <v>992</v>
      </c>
      <c r="J81" s="4" t="s">
        <v>993</v>
      </c>
      <c r="K81" s="4" t="s">
        <v>994</v>
      </c>
      <c r="L81" s="4" t="s">
        <v>1747</v>
      </c>
      <c r="M81" s="4" t="s">
        <v>1748</v>
      </c>
      <c r="N81" s="4" t="s">
        <v>1749</v>
      </c>
      <c r="O81" s="4" t="s">
        <v>1750</v>
      </c>
      <c r="P81" s="4" t="s">
        <v>1751</v>
      </c>
      <c r="Q81" s="4" t="s">
        <v>1336</v>
      </c>
      <c r="R81" s="4"/>
      <c r="S81" s="4"/>
      <c r="T81" s="4"/>
      <c r="U81" s="4"/>
      <c r="V81" s="4" t="s">
        <v>840</v>
      </c>
    </row>
    <row r="82" spans="1:22" ht="67.5" x14ac:dyDescent="0.2">
      <c r="A82" s="4" t="s">
        <v>647</v>
      </c>
      <c r="B82" s="4">
        <f t="shared" si="1"/>
        <v>79</v>
      </c>
      <c r="C82" s="4">
        <v>390</v>
      </c>
      <c r="D82" s="4" t="s">
        <v>497</v>
      </c>
      <c r="E82" s="4" t="s">
        <v>841</v>
      </c>
      <c r="F82" s="7">
        <v>27620</v>
      </c>
      <c r="G82" s="4" t="s">
        <v>842</v>
      </c>
      <c r="H82" s="4"/>
      <c r="I82" s="4" t="s">
        <v>843</v>
      </c>
      <c r="J82" s="4" t="s">
        <v>844</v>
      </c>
      <c r="K82" s="4" t="s">
        <v>845</v>
      </c>
      <c r="L82" s="4"/>
      <c r="M82" s="4" t="s">
        <v>846</v>
      </c>
      <c r="N82" s="4" t="s">
        <v>847</v>
      </c>
      <c r="O82" s="4" t="s">
        <v>848</v>
      </c>
      <c r="P82" s="4"/>
      <c r="Q82" s="4" t="s">
        <v>1336</v>
      </c>
      <c r="R82" s="4"/>
      <c r="S82" s="4"/>
      <c r="T82" s="4"/>
      <c r="U82" s="4"/>
      <c r="V82" s="4" t="s">
        <v>849</v>
      </c>
    </row>
    <row r="83" spans="1:22" ht="146.25" x14ac:dyDescent="0.2">
      <c r="A83" s="4" t="s">
        <v>198</v>
      </c>
      <c r="B83" s="4">
        <f t="shared" si="1"/>
        <v>80</v>
      </c>
      <c r="C83" s="4">
        <v>297</v>
      </c>
      <c r="D83" s="4" t="s">
        <v>2077</v>
      </c>
      <c r="E83" s="4" t="s">
        <v>850</v>
      </c>
      <c r="F83" s="4" t="s">
        <v>851</v>
      </c>
      <c r="G83" s="4" t="s">
        <v>852</v>
      </c>
      <c r="H83" s="4"/>
      <c r="I83" s="4" t="s">
        <v>853</v>
      </c>
      <c r="J83" s="4" t="s">
        <v>854</v>
      </c>
      <c r="K83" s="4" t="s">
        <v>855</v>
      </c>
      <c r="L83" s="4" t="s">
        <v>856</v>
      </c>
      <c r="M83" s="4" t="s">
        <v>511</v>
      </c>
      <c r="N83" s="4" t="s">
        <v>196</v>
      </c>
      <c r="O83" s="4" t="s">
        <v>530</v>
      </c>
      <c r="P83" s="4" t="s">
        <v>531</v>
      </c>
      <c r="Q83" s="4" t="s">
        <v>1336</v>
      </c>
      <c r="R83" s="4"/>
      <c r="S83" s="4"/>
      <c r="T83" s="4"/>
      <c r="U83" s="4"/>
      <c r="V83" s="4" t="s">
        <v>532</v>
      </c>
    </row>
    <row r="84" spans="1:22" ht="56.25" x14ac:dyDescent="0.2">
      <c r="A84" s="4" t="s">
        <v>1989</v>
      </c>
      <c r="B84" s="4">
        <f t="shared" si="1"/>
        <v>81</v>
      </c>
      <c r="C84" s="4">
        <v>389</v>
      </c>
      <c r="D84" s="4" t="s">
        <v>497</v>
      </c>
      <c r="E84" s="4" t="s">
        <v>533</v>
      </c>
      <c r="F84" s="4" t="s">
        <v>534</v>
      </c>
      <c r="G84" s="4" t="s">
        <v>535</v>
      </c>
      <c r="H84" s="4"/>
      <c r="I84" s="4" t="s">
        <v>536</v>
      </c>
      <c r="J84" s="4" t="s">
        <v>537</v>
      </c>
      <c r="K84" s="4" t="s">
        <v>538</v>
      </c>
      <c r="L84" s="4" t="s">
        <v>539</v>
      </c>
      <c r="M84" s="4" t="s">
        <v>540</v>
      </c>
      <c r="N84" s="4" t="s">
        <v>541</v>
      </c>
      <c r="O84" s="4" t="s">
        <v>542</v>
      </c>
      <c r="P84" s="4"/>
      <c r="Q84" s="4" t="s">
        <v>1336</v>
      </c>
      <c r="R84" s="4"/>
      <c r="S84" s="4"/>
      <c r="T84" s="4"/>
      <c r="U84" s="4"/>
      <c r="V84" s="4" t="s">
        <v>543</v>
      </c>
    </row>
    <row r="85" spans="1:22" ht="146.25" x14ac:dyDescent="0.2">
      <c r="A85" s="4" t="s">
        <v>2727</v>
      </c>
      <c r="B85" s="4">
        <f t="shared" si="1"/>
        <v>82</v>
      </c>
      <c r="C85" s="4">
        <v>264</v>
      </c>
      <c r="D85" s="4" t="s">
        <v>1038</v>
      </c>
      <c r="E85" s="4" t="s">
        <v>544</v>
      </c>
      <c r="F85" s="4" t="s">
        <v>545</v>
      </c>
      <c r="G85" s="4" t="s">
        <v>546</v>
      </c>
      <c r="H85" s="4"/>
      <c r="I85" s="4" t="s">
        <v>547</v>
      </c>
      <c r="J85" s="4" t="s">
        <v>548</v>
      </c>
      <c r="K85" s="4" t="s">
        <v>549</v>
      </c>
      <c r="L85" s="4" t="s">
        <v>550</v>
      </c>
      <c r="M85" s="4" t="s">
        <v>1536</v>
      </c>
      <c r="N85" s="4" t="s">
        <v>1143</v>
      </c>
      <c r="O85" s="4" t="s">
        <v>1144</v>
      </c>
      <c r="P85" s="4" t="s">
        <v>861</v>
      </c>
      <c r="Q85" s="4" t="s">
        <v>1336</v>
      </c>
      <c r="R85" s="4"/>
      <c r="S85" s="4"/>
      <c r="T85" s="4"/>
      <c r="U85" s="4"/>
      <c r="V85" s="4" t="s">
        <v>862</v>
      </c>
    </row>
    <row r="86" spans="1:22" ht="157.5" x14ac:dyDescent="0.2">
      <c r="A86" s="4" t="s">
        <v>883</v>
      </c>
      <c r="B86" s="4">
        <f t="shared" si="1"/>
        <v>83</v>
      </c>
      <c r="C86" s="4">
        <v>126</v>
      </c>
      <c r="D86" s="4" t="s">
        <v>2112</v>
      </c>
      <c r="E86" s="4" t="s">
        <v>863</v>
      </c>
      <c r="F86" s="4" t="s">
        <v>864</v>
      </c>
      <c r="G86" s="4">
        <v>89601029990</v>
      </c>
      <c r="H86" s="4"/>
      <c r="I86" s="4" t="s">
        <v>865</v>
      </c>
      <c r="J86" s="4" t="s">
        <v>506</v>
      </c>
      <c r="K86" s="4" t="s">
        <v>507</v>
      </c>
      <c r="L86" s="4" t="s">
        <v>512</v>
      </c>
      <c r="M86" s="4" t="s">
        <v>513</v>
      </c>
      <c r="N86" s="4" t="s">
        <v>2866</v>
      </c>
      <c r="O86" s="4" t="s">
        <v>2867</v>
      </c>
      <c r="P86" s="4" t="s">
        <v>2873</v>
      </c>
      <c r="Q86" s="4" t="s">
        <v>1336</v>
      </c>
      <c r="R86" s="4"/>
      <c r="S86" s="4" t="s">
        <v>1961</v>
      </c>
      <c r="T86" s="4"/>
      <c r="U86" s="4"/>
      <c r="V86" s="4" t="s">
        <v>543</v>
      </c>
    </row>
    <row r="87" spans="1:22" ht="168.75" x14ac:dyDescent="0.2">
      <c r="A87" s="4" t="s">
        <v>414</v>
      </c>
      <c r="B87" s="4">
        <f t="shared" si="1"/>
        <v>84</v>
      </c>
      <c r="C87" s="4">
        <v>79</v>
      </c>
      <c r="D87" s="4" t="s">
        <v>649</v>
      </c>
      <c r="E87" s="4" t="s">
        <v>1962</v>
      </c>
      <c r="F87" s="4" t="s">
        <v>1963</v>
      </c>
      <c r="G87" s="4" t="s">
        <v>1964</v>
      </c>
      <c r="H87" s="4"/>
      <c r="I87" s="4" t="s">
        <v>1965</v>
      </c>
      <c r="J87" s="4" t="s">
        <v>1966</v>
      </c>
      <c r="K87" s="4" t="s">
        <v>1967</v>
      </c>
      <c r="L87" s="4" t="s">
        <v>1549</v>
      </c>
      <c r="M87" s="4" t="s">
        <v>1550</v>
      </c>
      <c r="N87" s="4" t="s">
        <v>1164</v>
      </c>
      <c r="O87" s="4" t="s">
        <v>1165</v>
      </c>
      <c r="P87" s="4" t="s">
        <v>1166</v>
      </c>
      <c r="Q87" s="4" t="s">
        <v>1336</v>
      </c>
      <c r="R87" s="4"/>
      <c r="S87" s="4" t="s">
        <v>923</v>
      </c>
      <c r="T87" s="4"/>
      <c r="U87" s="4"/>
      <c r="V87" s="4" t="s">
        <v>543</v>
      </c>
    </row>
    <row r="88" spans="1:22" ht="123.75" x14ac:dyDescent="0.2">
      <c r="A88" s="4" t="s">
        <v>757</v>
      </c>
      <c r="B88" s="4">
        <f t="shared" si="1"/>
        <v>85</v>
      </c>
      <c r="C88" s="4">
        <v>149</v>
      </c>
      <c r="D88" s="4" t="s">
        <v>1922</v>
      </c>
      <c r="E88" s="4" t="s">
        <v>924</v>
      </c>
      <c r="F88" s="4" t="s">
        <v>925</v>
      </c>
      <c r="G88" s="4">
        <v>89127125812</v>
      </c>
      <c r="H88" s="4"/>
      <c r="I88" s="4" t="s">
        <v>926</v>
      </c>
      <c r="J88" s="4" t="s">
        <v>927</v>
      </c>
      <c r="K88" s="4" t="s">
        <v>928</v>
      </c>
      <c r="L88" s="4" t="s">
        <v>929</v>
      </c>
      <c r="M88" s="4" t="s">
        <v>930</v>
      </c>
      <c r="N88" s="4" t="s">
        <v>931</v>
      </c>
      <c r="O88" s="4" t="s">
        <v>932</v>
      </c>
      <c r="P88" s="4" t="s">
        <v>933</v>
      </c>
      <c r="Q88" s="4" t="s">
        <v>1336</v>
      </c>
      <c r="R88" s="4"/>
      <c r="S88" s="4"/>
      <c r="T88" s="4"/>
      <c r="U88" s="4"/>
      <c r="V88" s="4" t="s">
        <v>934</v>
      </c>
    </row>
    <row r="89" spans="1:22" ht="157.5" x14ac:dyDescent="0.2">
      <c r="A89" s="4" t="s">
        <v>1989</v>
      </c>
      <c r="B89" s="4">
        <f t="shared" si="1"/>
        <v>86</v>
      </c>
      <c r="C89" s="4">
        <v>37</v>
      </c>
      <c r="D89" s="4" t="s">
        <v>2097</v>
      </c>
      <c r="E89" s="4" t="s">
        <v>935</v>
      </c>
      <c r="F89" s="4" t="s">
        <v>936</v>
      </c>
      <c r="G89" s="4" t="s">
        <v>937</v>
      </c>
      <c r="H89" s="4"/>
      <c r="I89" s="4" t="s">
        <v>938</v>
      </c>
      <c r="J89" s="4" t="s">
        <v>939</v>
      </c>
      <c r="K89" s="4" t="s">
        <v>940</v>
      </c>
      <c r="L89" s="4" t="s">
        <v>941</v>
      </c>
      <c r="M89" s="4" t="s">
        <v>942</v>
      </c>
      <c r="N89" s="4" t="s">
        <v>1652</v>
      </c>
      <c r="O89" s="4" t="s">
        <v>1653</v>
      </c>
      <c r="P89" s="4" t="s">
        <v>1554</v>
      </c>
      <c r="Q89" s="4" t="s">
        <v>1336</v>
      </c>
      <c r="R89" s="4"/>
      <c r="S89" s="4"/>
      <c r="T89" s="4"/>
      <c r="U89" s="4"/>
      <c r="V89" s="4" t="s">
        <v>934</v>
      </c>
    </row>
    <row r="90" spans="1:22" ht="292.5" x14ac:dyDescent="0.2">
      <c r="A90" s="4" t="s">
        <v>823</v>
      </c>
      <c r="B90" s="4">
        <f t="shared" si="1"/>
        <v>87</v>
      </c>
      <c r="C90" s="4">
        <v>53</v>
      </c>
      <c r="D90" s="4" t="s">
        <v>2359</v>
      </c>
      <c r="E90" s="4" t="s">
        <v>1555</v>
      </c>
      <c r="F90" s="4" t="s">
        <v>1556</v>
      </c>
      <c r="G90" s="4" t="s">
        <v>1689</v>
      </c>
      <c r="H90" s="4"/>
      <c r="I90" s="4" t="s">
        <v>1557</v>
      </c>
      <c r="J90" s="4" t="s">
        <v>1558</v>
      </c>
      <c r="K90" s="4" t="s">
        <v>1559</v>
      </c>
      <c r="L90" s="4" t="s">
        <v>1560</v>
      </c>
      <c r="M90" s="4" t="s">
        <v>1561</v>
      </c>
      <c r="N90" s="4" t="s">
        <v>524</v>
      </c>
      <c r="O90" s="4" t="s">
        <v>525</v>
      </c>
      <c r="P90" s="4" t="s">
        <v>526</v>
      </c>
      <c r="Q90" s="4" t="s">
        <v>1336</v>
      </c>
      <c r="R90" s="4"/>
      <c r="S90" s="4" t="s">
        <v>1122</v>
      </c>
      <c r="T90" s="4"/>
      <c r="U90" s="4"/>
      <c r="V90" s="4" t="s">
        <v>1123</v>
      </c>
    </row>
    <row r="91" spans="1:22" ht="90" x14ac:dyDescent="0.2">
      <c r="A91" s="4" t="s">
        <v>198</v>
      </c>
      <c r="B91" s="4">
        <f t="shared" si="1"/>
        <v>88</v>
      </c>
      <c r="C91" s="4">
        <v>343</v>
      </c>
      <c r="D91" s="4" t="s">
        <v>404</v>
      </c>
      <c r="E91" s="4" t="s">
        <v>1124</v>
      </c>
      <c r="F91" s="4" t="s">
        <v>1125</v>
      </c>
      <c r="G91" s="4" t="s">
        <v>1126</v>
      </c>
      <c r="H91" s="4"/>
      <c r="I91" s="4" t="s">
        <v>1127</v>
      </c>
      <c r="J91" s="4" t="s">
        <v>1128</v>
      </c>
      <c r="K91" s="4" t="s">
        <v>1129</v>
      </c>
      <c r="L91" s="4" t="s">
        <v>1130</v>
      </c>
      <c r="M91" s="4" t="s">
        <v>493</v>
      </c>
      <c r="N91" s="4" t="s">
        <v>2180</v>
      </c>
      <c r="O91" s="4" t="s">
        <v>1428</v>
      </c>
      <c r="P91" s="4" t="s">
        <v>1429</v>
      </c>
      <c r="Q91" s="4" t="s">
        <v>1336</v>
      </c>
      <c r="R91" s="4"/>
      <c r="S91" s="4"/>
      <c r="T91" s="4"/>
      <c r="U91" s="4"/>
      <c r="V91" s="4" t="s">
        <v>1430</v>
      </c>
    </row>
    <row r="92" spans="1:22" ht="270" x14ac:dyDescent="0.2">
      <c r="A92" s="4" t="s">
        <v>139</v>
      </c>
      <c r="B92" s="4">
        <f t="shared" si="1"/>
        <v>89</v>
      </c>
      <c r="C92" s="4">
        <v>132</v>
      </c>
      <c r="D92" s="4" t="s">
        <v>2359</v>
      </c>
      <c r="E92" s="4" t="s">
        <v>1431</v>
      </c>
      <c r="F92" s="4" t="s">
        <v>1432</v>
      </c>
      <c r="G92" s="4" t="s">
        <v>1433</v>
      </c>
      <c r="H92" s="4"/>
      <c r="I92" s="4" t="s">
        <v>1434</v>
      </c>
      <c r="J92" s="4" t="s">
        <v>1042</v>
      </c>
      <c r="K92" s="4" t="s">
        <v>1043</v>
      </c>
      <c r="L92" s="4" t="s">
        <v>1044</v>
      </c>
      <c r="M92" s="4" t="s">
        <v>1045</v>
      </c>
      <c r="N92" s="4" t="s">
        <v>1046</v>
      </c>
      <c r="O92" s="4" t="s">
        <v>503</v>
      </c>
      <c r="P92" s="4" t="s">
        <v>128</v>
      </c>
      <c r="Q92" s="4" t="s">
        <v>1336</v>
      </c>
      <c r="R92" s="4"/>
      <c r="S92" s="4"/>
      <c r="T92" s="4"/>
      <c r="U92" s="4"/>
      <c r="V92" s="4" t="s">
        <v>1430</v>
      </c>
    </row>
    <row r="93" spans="1:22" ht="101.25" x14ac:dyDescent="0.2">
      <c r="A93" s="4" t="s">
        <v>2686</v>
      </c>
      <c r="B93" s="4">
        <f t="shared" si="1"/>
        <v>90</v>
      </c>
      <c r="C93" s="4">
        <v>83</v>
      </c>
      <c r="D93" s="4" t="s">
        <v>884</v>
      </c>
      <c r="E93" s="4" t="s">
        <v>129</v>
      </c>
      <c r="F93" s="4" t="s">
        <v>130</v>
      </c>
      <c r="G93" s="4" t="s">
        <v>2839</v>
      </c>
      <c r="H93" s="4"/>
      <c r="I93" s="4" t="s">
        <v>131</v>
      </c>
      <c r="J93" s="4" t="s">
        <v>2830</v>
      </c>
      <c r="K93" s="4" t="s">
        <v>2831</v>
      </c>
      <c r="L93" s="4" t="s">
        <v>2832</v>
      </c>
      <c r="M93" s="4" t="s">
        <v>2833</v>
      </c>
      <c r="N93" s="4" t="s">
        <v>2834</v>
      </c>
      <c r="O93" s="4" t="s">
        <v>2295</v>
      </c>
      <c r="P93" s="4" t="s">
        <v>1935</v>
      </c>
      <c r="Q93" s="4" t="s">
        <v>1336</v>
      </c>
      <c r="R93" s="4"/>
      <c r="S93" s="4"/>
      <c r="T93" s="4"/>
      <c r="U93" s="4"/>
      <c r="V93" s="4" t="s">
        <v>1936</v>
      </c>
    </row>
    <row r="94" spans="1:22" ht="90" x14ac:dyDescent="0.2">
      <c r="A94" s="4" t="s">
        <v>2745</v>
      </c>
      <c r="B94" s="4">
        <f t="shared" si="1"/>
        <v>91</v>
      </c>
      <c r="C94" s="4">
        <v>367</v>
      </c>
      <c r="D94" s="4" t="s">
        <v>2371</v>
      </c>
      <c r="E94" s="4" t="s">
        <v>1937</v>
      </c>
      <c r="F94" s="4" t="s">
        <v>1938</v>
      </c>
      <c r="G94" s="4" t="s">
        <v>1939</v>
      </c>
      <c r="H94" s="4"/>
      <c r="I94" s="4" t="s">
        <v>1532</v>
      </c>
      <c r="J94" s="4" t="s">
        <v>2322</v>
      </c>
      <c r="K94" s="4" t="s">
        <v>2323</v>
      </c>
      <c r="L94" s="4" t="s">
        <v>2324</v>
      </c>
      <c r="M94" s="4" t="s">
        <v>2325</v>
      </c>
      <c r="N94" s="4" t="s">
        <v>2326</v>
      </c>
      <c r="O94" s="4" t="s">
        <v>2327</v>
      </c>
      <c r="P94" s="4" t="s">
        <v>1809</v>
      </c>
      <c r="Q94" s="4" t="s">
        <v>1336</v>
      </c>
      <c r="R94" s="4"/>
      <c r="S94" s="4"/>
      <c r="T94" s="4"/>
      <c r="U94" s="4"/>
      <c r="V94" s="4" t="s">
        <v>1810</v>
      </c>
    </row>
    <row r="95" spans="1:22" ht="168.75" x14ac:dyDescent="0.2">
      <c r="A95" s="4" t="s">
        <v>757</v>
      </c>
      <c r="B95" s="4">
        <f t="shared" si="1"/>
        <v>92</v>
      </c>
      <c r="C95" s="4">
        <v>151</v>
      </c>
      <c r="D95" s="4" t="s">
        <v>1070</v>
      </c>
      <c r="E95" s="4" t="s">
        <v>1811</v>
      </c>
      <c r="F95" s="4" t="s">
        <v>1812</v>
      </c>
      <c r="G95" s="4"/>
      <c r="H95" s="4"/>
      <c r="I95" s="4" t="s">
        <v>1813</v>
      </c>
      <c r="J95" s="4" t="s">
        <v>1814</v>
      </c>
      <c r="K95" s="4" t="s">
        <v>1815</v>
      </c>
      <c r="L95" s="4" t="s">
        <v>1816</v>
      </c>
      <c r="M95" s="4" t="s">
        <v>1817</v>
      </c>
      <c r="N95" s="4" t="s">
        <v>1818</v>
      </c>
      <c r="O95" s="4" t="s">
        <v>1819</v>
      </c>
      <c r="P95" s="4" t="s">
        <v>1820</v>
      </c>
      <c r="Q95" s="4" t="s">
        <v>1336</v>
      </c>
      <c r="R95" s="4"/>
      <c r="S95" s="4" t="s">
        <v>1821</v>
      </c>
      <c r="T95" s="4"/>
      <c r="U95" s="4"/>
      <c r="V95" s="4" t="s">
        <v>1810</v>
      </c>
    </row>
    <row r="96" spans="1:22" ht="236.25" x14ac:dyDescent="0.2">
      <c r="A96" s="4" t="s">
        <v>2345</v>
      </c>
      <c r="B96" s="4">
        <f t="shared" si="1"/>
        <v>93</v>
      </c>
      <c r="C96" s="4">
        <v>69</v>
      </c>
      <c r="D96" s="4" t="s">
        <v>607</v>
      </c>
      <c r="E96" s="4" t="s">
        <v>1822</v>
      </c>
      <c r="F96" s="4" t="s">
        <v>1823</v>
      </c>
      <c r="G96" s="4">
        <v>88652955366</v>
      </c>
      <c r="H96" s="4"/>
      <c r="I96" s="4" t="s">
        <v>1131</v>
      </c>
      <c r="J96" s="4" t="s">
        <v>857</v>
      </c>
      <c r="K96" s="4" t="s">
        <v>858</v>
      </c>
      <c r="L96" s="4" t="s">
        <v>859</v>
      </c>
      <c r="M96" s="4" t="s">
        <v>860</v>
      </c>
      <c r="N96" s="4" t="s">
        <v>183</v>
      </c>
      <c r="O96" s="4" t="s">
        <v>184</v>
      </c>
      <c r="P96" s="4" t="s">
        <v>185</v>
      </c>
      <c r="Q96" s="4" t="s">
        <v>1336</v>
      </c>
      <c r="R96" s="4"/>
      <c r="S96" s="4"/>
      <c r="T96" s="4"/>
      <c r="U96" s="4"/>
      <c r="V96" s="4" t="s">
        <v>186</v>
      </c>
    </row>
    <row r="97" spans="1:22" ht="56.25" x14ac:dyDescent="0.2">
      <c r="A97" s="4" t="s">
        <v>2516</v>
      </c>
      <c r="B97" s="4">
        <f t="shared" si="1"/>
        <v>94</v>
      </c>
      <c r="C97" s="4">
        <v>234</v>
      </c>
      <c r="D97" s="4" t="s">
        <v>1997</v>
      </c>
      <c r="E97" s="4" t="s">
        <v>187</v>
      </c>
      <c r="F97" s="4" t="s">
        <v>1547</v>
      </c>
      <c r="G97" s="4">
        <v>89272685316</v>
      </c>
      <c r="H97" s="4"/>
      <c r="I97" s="4" t="s">
        <v>1220</v>
      </c>
      <c r="J97" s="4" t="s">
        <v>1221</v>
      </c>
      <c r="K97" s="4" t="s">
        <v>1222</v>
      </c>
      <c r="L97" s="4" t="s">
        <v>1223</v>
      </c>
      <c r="M97" s="4" t="s">
        <v>1224</v>
      </c>
      <c r="N97" s="4" t="s">
        <v>1225</v>
      </c>
      <c r="O97" s="4" t="s">
        <v>1226</v>
      </c>
      <c r="P97" s="4" t="s">
        <v>1227</v>
      </c>
      <c r="Q97" s="4" t="s">
        <v>1336</v>
      </c>
      <c r="R97" s="4"/>
      <c r="S97" s="4" t="s">
        <v>1228</v>
      </c>
      <c r="T97" s="4"/>
      <c r="U97" s="4"/>
      <c r="V97" s="4" t="s">
        <v>1229</v>
      </c>
    </row>
    <row r="98" spans="1:22" ht="409.5" x14ac:dyDescent="0.2">
      <c r="A98" s="4" t="s">
        <v>182</v>
      </c>
      <c r="B98" s="4">
        <f t="shared" si="1"/>
        <v>95</v>
      </c>
      <c r="C98" s="4">
        <v>58</v>
      </c>
      <c r="D98" s="4" t="s">
        <v>1922</v>
      </c>
      <c r="E98" s="4" t="s">
        <v>1230</v>
      </c>
      <c r="F98" s="4" t="s">
        <v>1231</v>
      </c>
      <c r="G98" s="4" t="s">
        <v>1232</v>
      </c>
      <c r="H98" s="4"/>
      <c r="I98" s="4" t="s">
        <v>1233</v>
      </c>
      <c r="J98" s="4" t="s">
        <v>1576</v>
      </c>
      <c r="K98" s="4" t="s">
        <v>1577</v>
      </c>
      <c r="L98" s="4" t="s">
        <v>1578</v>
      </c>
      <c r="M98" s="4" t="s">
        <v>1182</v>
      </c>
      <c r="N98" s="4" t="s">
        <v>1002</v>
      </c>
      <c r="O98" s="4" t="s">
        <v>1003</v>
      </c>
      <c r="P98" s="4" t="s">
        <v>1041</v>
      </c>
      <c r="Q98" s="4" t="s">
        <v>1336</v>
      </c>
      <c r="R98" s="4"/>
      <c r="S98" s="4" t="s">
        <v>1846</v>
      </c>
      <c r="T98" s="4"/>
      <c r="U98" s="4"/>
      <c r="V98" s="4" t="s">
        <v>1847</v>
      </c>
    </row>
    <row r="99" spans="1:22" ht="101.25" x14ac:dyDescent="0.2">
      <c r="A99" s="4" t="s">
        <v>2745</v>
      </c>
      <c r="B99" s="4">
        <f t="shared" si="1"/>
        <v>96</v>
      </c>
      <c r="C99" s="4">
        <v>368</v>
      </c>
      <c r="D99" s="4" t="s">
        <v>2371</v>
      </c>
      <c r="E99" s="4" t="s">
        <v>1848</v>
      </c>
      <c r="F99" s="4" t="s">
        <v>1849</v>
      </c>
      <c r="G99" s="4" t="s">
        <v>1850</v>
      </c>
      <c r="H99" s="4"/>
      <c r="I99" s="4" t="s">
        <v>1851</v>
      </c>
      <c r="J99" s="4" t="s">
        <v>1852</v>
      </c>
      <c r="K99" s="4" t="s">
        <v>1853</v>
      </c>
      <c r="L99" s="4" t="s">
        <v>1854</v>
      </c>
      <c r="M99" s="4" t="s">
        <v>1855</v>
      </c>
      <c r="N99" s="4" t="s">
        <v>1856</v>
      </c>
      <c r="O99" s="4" t="s">
        <v>1857</v>
      </c>
      <c r="P99" s="4" t="s">
        <v>1858</v>
      </c>
      <c r="Q99" s="4" t="s">
        <v>1336</v>
      </c>
      <c r="R99" s="4"/>
      <c r="S99" s="4"/>
      <c r="T99" s="4"/>
      <c r="U99" s="4"/>
      <c r="V99" s="4" t="s">
        <v>1859</v>
      </c>
    </row>
    <row r="100" spans="1:22" ht="247.5" x14ac:dyDescent="0.2">
      <c r="A100" s="4" t="s">
        <v>978</v>
      </c>
      <c r="B100" s="4">
        <f t="shared" si="1"/>
        <v>97</v>
      </c>
      <c r="C100" s="4">
        <v>28</v>
      </c>
      <c r="D100" s="4" t="s">
        <v>2372</v>
      </c>
      <c r="E100" s="4" t="s">
        <v>1860</v>
      </c>
      <c r="F100" s="4" t="s">
        <v>1861</v>
      </c>
      <c r="G100" s="4"/>
      <c r="H100" s="4"/>
      <c r="I100" s="4" t="s">
        <v>1862</v>
      </c>
      <c r="J100" s="4" t="s">
        <v>2170</v>
      </c>
      <c r="K100" s="4" t="s">
        <v>1879</v>
      </c>
      <c r="L100" s="4" t="s">
        <v>1880</v>
      </c>
      <c r="M100" s="4" t="s">
        <v>1881</v>
      </c>
      <c r="N100" s="4" t="s">
        <v>1110</v>
      </c>
      <c r="O100" s="4" t="s">
        <v>1111</v>
      </c>
      <c r="P100" s="4" t="s">
        <v>1868</v>
      </c>
      <c r="Q100" s="4" t="s">
        <v>1336</v>
      </c>
      <c r="R100" s="4"/>
      <c r="S100" s="4"/>
      <c r="T100" s="4"/>
      <c r="U100" s="4"/>
      <c r="V100" s="4" t="s">
        <v>1859</v>
      </c>
    </row>
    <row r="101" spans="1:22" ht="146.25" x14ac:dyDescent="0.2">
      <c r="A101" s="4" t="s">
        <v>2401</v>
      </c>
      <c r="B101" s="4">
        <f t="shared" si="1"/>
        <v>98</v>
      </c>
      <c r="C101" s="4">
        <v>90</v>
      </c>
      <c r="D101" s="4" t="s">
        <v>445</v>
      </c>
      <c r="E101" s="4" t="s">
        <v>1869</v>
      </c>
      <c r="F101" s="4" t="s">
        <v>1870</v>
      </c>
      <c r="G101" s="4" t="s">
        <v>1871</v>
      </c>
      <c r="H101" s="4"/>
      <c r="I101" s="4" t="s">
        <v>1872</v>
      </c>
      <c r="J101" s="4" t="s">
        <v>1873</v>
      </c>
      <c r="K101" s="4" t="s">
        <v>1874</v>
      </c>
      <c r="L101" s="4" t="s">
        <v>1875</v>
      </c>
      <c r="M101" s="4" t="s">
        <v>1876</v>
      </c>
      <c r="N101" s="4" t="s">
        <v>2578</v>
      </c>
      <c r="O101" s="4" t="s">
        <v>2245</v>
      </c>
      <c r="P101" s="4" t="s">
        <v>1903</v>
      </c>
      <c r="Q101" s="4" t="s">
        <v>1336</v>
      </c>
      <c r="R101" s="4"/>
      <c r="S101" s="4"/>
      <c r="T101" s="4"/>
      <c r="U101" s="4"/>
      <c r="V101" s="4" t="s">
        <v>1859</v>
      </c>
    </row>
    <row r="102" spans="1:22" ht="146.25" x14ac:dyDescent="0.2">
      <c r="A102" s="4" t="s">
        <v>2537</v>
      </c>
      <c r="B102" s="4">
        <f t="shared" si="1"/>
        <v>99</v>
      </c>
      <c r="C102" s="4">
        <v>8</v>
      </c>
      <c r="D102" s="4" t="s">
        <v>824</v>
      </c>
      <c r="E102" s="4" t="s">
        <v>1904</v>
      </c>
      <c r="F102" s="7">
        <v>24459</v>
      </c>
      <c r="G102" s="4">
        <v>89212222859</v>
      </c>
      <c r="H102" s="4"/>
      <c r="I102" s="4" t="s">
        <v>1905</v>
      </c>
      <c r="J102" s="4" t="s">
        <v>2171</v>
      </c>
      <c r="K102" s="4" t="s">
        <v>2172</v>
      </c>
      <c r="L102" s="4" t="s">
        <v>2173</v>
      </c>
      <c r="M102" s="4" t="s">
        <v>2174</v>
      </c>
      <c r="N102" s="4" t="s">
        <v>2175</v>
      </c>
      <c r="O102" s="4" t="s">
        <v>1845</v>
      </c>
      <c r="P102" s="4" t="s">
        <v>2142</v>
      </c>
      <c r="Q102" s="4" t="s">
        <v>1336</v>
      </c>
      <c r="R102" s="4"/>
      <c r="S102" s="4"/>
      <c r="T102" s="4"/>
      <c r="U102" s="4"/>
      <c r="V102" s="4" t="s">
        <v>2143</v>
      </c>
    </row>
    <row r="103" spans="1:22" ht="236.25" x14ac:dyDescent="0.2">
      <c r="A103" s="4" t="s">
        <v>198</v>
      </c>
      <c r="B103" s="4">
        <f t="shared" si="1"/>
        <v>100</v>
      </c>
      <c r="C103" s="4">
        <v>308</v>
      </c>
      <c r="D103" s="4" t="s">
        <v>824</v>
      </c>
      <c r="E103" s="4" t="s">
        <v>2144</v>
      </c>
      <c r="F103" s="4" t="s">
        <v>2031</v>
      </c>
      <c r="G103" s="4" t="s">
        <v>2032</v>
      </c>
      <c r="H103" s="4"/>
      <c r="I103" s="4" t="s">
        <v>2033</v>
      </c>
      <c r="J103" s="4" t="s">
        <v>1711</v>
      </c>
      <c r="K103" s="4" t="s">
        <v>1712</v>
      </c>
      <c r="L103" s="4" t="s">
        <v>1713</v>
      </c>
      <c r="M103" s="4" t="s">
        <v>1714</v>
      </c>
      <c r="N103" s="4" t="s">
        <v>2385</v>
      </c>
      <c r="O103" s="4" t="s">
        <v>2386</v>
      </c>
      <c r="P103" s="4" t="s">
        <v>1209</v>
      </c>
      <c r="Q103" s="4" t="s">
        <v>1336</v>
      </c>
      <c r="R103" s="4"/>
      <c r="S103" s="4" t="s">
        <v>1982</v>
      </c>
      <c r="T103" s="4"/>
      <c r="U103" s="4"/>
      <c r="V103" s="4" t="s">
        <v>1953</v>
      </c>
    </row>
    <row r="104" spans="1:22" ht="56.25" x14ac:dyDescent="0.2">
      <c r="A104" s="4" t="s">
        <v>198</v>
      </c>
      <c r="B104" s="4">
        <f t="shared" si="1"/>
        <v>101</v>
      </c>
      <c r="C104" s="5">
        <v>342</v>
      </c>
      <c r="D104" s="4" t="s">
        <v>404</v>
      </c>
      <c r="E104" s="4" t="s">
        <v>405</v>
      </c>
      <c r="F104" s="4" t="s">
        <v>406</v>
      </c>
      <c r="G104" s="4" t="s">
        <v>432</v>
      </c>
      <c r="H104" s="4" t="s">
        <v>433</v>
      </c>
      <c r="I104" s="5">
        <v>771471539800</v>
      </c>
      <c r="J104" s="4" t="s">
        <v>407</v>
      </c>
      <c r="K104" s="4" t="s">
        <v>408</v>
      </c>
      <c r="L104" s="4" t="s">
        <v>409</v>
      </c>
      <c r="M104" s="5">
        <v>78</v>
      </c>
      <c r="N104" s="5" t="s">
        <v>1263</v>
      </c>
      <c r="O104" s="6" t="s">
        <v>1265</v>
      </c>
      <c r="P104" s="4" t="s">
        <v>410</v>
      </c>
      <c r="Q104" s="4" t="s">
        <v>1336</v>
      </c>
      <c r="R104" s="4"/>
      <c r="S104" s="4" t="s">
        <v>411</v>
      </c>
      <c r="T104" s="4"/>
      <c r="U104" s="4"/>
      <c r="V104" s="4" t="s">
        <v>785</v>
      </c>
    </row>
    <row r="105" spans="1:22" ht="157.5" x14ac:dyDescent="0.2">
      <c r="A105" s="4" t="s">
        <v>1080</v>
      </c>
      <c r="B105" s="4">
        <f t="shared" si="1"/>
        <v>102</v>
      </c>
      <c r="C105" s="5">
        <v>160</v>
      </c>
      <c r="D105" s="4" t="s">
        <v>2402</v>
      </c>
      <c r="E105" s="4" t="s">
        <v>2200</v>
      </c>
      <c r="F105" s="4" t="s">
        <v>2201</v>
      </c>
      <c r="G105" s="4" t="s">
        <v>2202</v>
      </c>
      <c r="H105" s="4" t="s">
        <v>2571</v>
      </c>
      <c r="I105" s="5">
        <v>444300328251</v>
      </c>
      <c r="J105" s="4" t="s">
        <v>1108</v>
      </c>
      <c r="K105" s="4" t="s">
        <v>1109</v>
      </c>
      <c r="L105" s="4" t="s">
        <v>1521</v>
      </c>
      <c r="M105" s="5">
        <v>249</v>
      </c>
      <c r="N105" s="5" t="s">
        <v>1263</v>
      </c>
      <c r="O105" s="6" t="s">
        <v>1265</v>
      </c>
      <c r="P105" s="4"/>
      <c r="Q105" s="4" t="s">
        <v>1336</v>
      </c>
      <c r="R105" s="4"/>
      <c r="S105" s="4" t="s">
        <v>1522</v>
      </c>
      <c r="T105" s="4"/>
      <c r="U105" s="4"/>
      <c r="V105" s="8" t="s">
        <v>785</v>
      </c>
    </row>
    <row r="106" spans="1:22" ht="56.25" x14ac:dyDescent="0.2">
      <c r="A106" s="4" t="s">
        <v>757</v>
      </c>
      <c r="B106" s="4">
        <f t="shared" si="1"/>
        <v>103</v>
      </c>
      <c r="C106" s="5">
        <v>152</v>
      </c>
      <c r="D106" s="4" t="s">
        <v>1070</v>
      </c>
      <c r="E106" s="4" t="s">
        <v>1071</v>
      </c>
      <c r="F106" s="4" t="s">
        <v>1072</v>
      </c>
      <c r="G106" s="4" t="s">
        <v>1073</v>
      </c>
      <c r="H106" s="4" t="s">
        <v>1074</v>
      </c>
      <c r="I106" s="5">
        <v>434500302078</v>
      </c>
      <c r="J106" s="4" t="s">
        <v>1075</v>
      </c>
      <c r="K106" s="4" t="s">
        <v>1076</v>
      </c>
      <c r="L106" s="4" t="s">
        <v>1077</v>
      </c>
      <c r="M106" s="5">
        <v>118</v>
      </c>
      <c r="N106" s="6" t="s">
        <v>1263</v>
      </c>
      <c r="O106" s="6" t="s">
        <v>1265</v>
      </c>
      <c r="P106" s="4" t="s">
        <v>1078</v>
      </c>
      <c r="Q106" s="4" t="s">
        <v>1336</v>
      </c>
      <c r="R106" s="4"/>
      <c r="S106" s="4" t="s">
        <v>1079</v>
      </c>
      <c r="T106" s="4"/>
      <c r="U106" s="4"/>
      <c r="V106" s="4" t="s">
        <v>785</v>
      </c>
    </row>
    <row r="107" spans="1:22" ht="67.5" x14ac:dyDescent="0.2">
      <c r="A107" s="4" t="s">
        <v>1080</v>
      </c>
      <c r="B107" s="5">
        <f t="shared" si="1"/>
        <v>104</v>
      </c>
      <c r="C107" s="5">
        <v>156</v>
      </c>
      <c r="D107" s="4" t="s">
        <v>2359</v>
      </c>
      <c r="E107" s="4" t="s">
        <v>1468</v>
      </c>
      <c r="F107" s="4" t="s">
        <v>1469</v>
      </c>
      <c r="G107" s="4" t="s">
        <v>1470</v>
      </c>
      <c r="H107" s="4" t="s">
        <v>1471</v>
      </c>
      <c r="I107" s="5">
        <v>444400284657</v>
      </c>
      <c r="J107" s="4" t="s">
        <v>1112</v>
      </c>
      <c r="K107" s="4" t="s">
        <v>1113</v>
      </c>
      <c r="L107" s="4" t="s">
        <v>1114</v>
      </c>
      <c r="M107" s="5">
        <v>335</v>
      </c>
      <c r="N107" s="6" t="s">
        <v>1263</v>
      </c>
      <c r="O107" s="6" t="s">
        <v>1265</v>
      </c>
      <c r="P107" s="4"/>
      <c r="Q107" s="4" t="s">
        <v>1336</v>
      </c>
      <c r="R107" s="4"/>
      <c r="S107" s="4"/>
      <c r="T107" s="4"/>
      <c r="U107" s="4"/>
      <c r="V107" s="4" t="s">
        <v>1001</v>
      </c>
    </row>
    <row r="108" spans="1:22" ht="56.25" x14ac:dyDescent="0.2">
      <c r="A108" s="4" t="s">
        <v>1908</v>
      </c>
      <c r="B108" s="5">
        <f t="shared" si="1"/>
        <v>105</v>
      </c>
      <c r="C108" s="5">
        <v>169</v>
      </c>
      <c r="D108" s="4" t="s">
        <v>2359</v>
      </c>
      <c r="E108" s="4" t="s">
        <v>74</v>
      </c>
      <c r="F108" s="4" t="s">
        <v>75</v>
      </c>
      <c r="G108" s="4" t="s">
        <v>76</v>
      </c>
      <c r="H108" s="4" t="s">
        <v>77</v>
      </c>
      <c r="I108" s="5">
        <v>462901571806</v>
      </c>
      <c r="J108" s="4" t="s">
        <v>78</v>
      </c>
      <c r="K108" s="4" t="s">
        <v>79</v>
      </c>
      <c r="L108" s="4" t="s">
        <v>80</v>
      </c>
      <c r="M108" s="5">
        <v>114</v>
      </c>
      <c r="N108" s="6" t="s">
        <v>1263</v>
      </c>
      <c r="O108" s="6" t="s">
        <v>1265</v>
      </c>
      <c r="P108" s="4"/>
      <c r="Q108" s="4" t="s">
        <v>1336</v>
      </c>
      <c r="R108" s="4"/>
      <c r="S108" s="4"/>
      <c r="T108" s="4"/>
      <c r="U108" s="4"/>
      <c r="V108" s="4" t="s">
        <v>1001</v>
      </c>
    </row>
    <row r="109" spans="1:22" ht="67.5" x14ac:dyDescent="0.2">
      <c r="A109" s="4" t="s">
        <v>2267</v>
      </c>
      <c r="B109" s="5">
        <f t="shared" si="1"/>
        <v>106</v>
      </c>
      <c r="C109" s="5">
        <v>34</v>
      </c>
      <c r="D109" s="4" t="s">
        <v>2274</v>
      </c>
      <c r="E109" s="4" t="s">
        <v>2275</v>
      </c>
      <c r="F109" s="4" t="s">
        <v>2276</v>
      </c>
      <c r="G109" s="4" t="s">
        <v>2277</v>
      </c>
      <c r="H109" s="4" t="s">
        <v>2278</v>
      </c>
      <c r="I109" s="5">
        <v>121509322505</v>
      </c>
      <c r="J109" s="4" t="s">
        <v>2279</v>
      </c>
      <c r="K109" s="4" t="s">
        <v>2280</v>
      </c>
      <c r="L109" s="4" t="s">
        <v>2281</v>
      </c>
      <c r="M109" s="5">
        <v>44</v>
      </c>
      <c r="N109" s="9" t="s">
        <v>1263</v>
      </c>
      <c r="O109" s="9" t="s">
        <v>1265</v>
      </c>
      <c r="P109" s="4"/>
      <c r="Q109" s="4" t="s">
        <v>1336</v>
      </c>
      <c r="R109" s="4"/>
      <c r="S109" s="4" t="s">
        <v>1585</v>
      </c>
      <c r="T109" s="4"/>
      <c r="U109" s="4"/>
      <c r="V109" s="4" t="s">
        <v>1765</v>
      </c>
    </row>
    <row r="110" spans="1:22" ht="67.5" x14ac:dyDescent="0.2">
      <c r="A110" s="4" t="s">
        <v>253</v>
      </c>
      <c r="B110" s="5">
        <f t="shared" si="1"/>
        <v>107</v>
      </c>
      <c r="C110" s="5">
        <v>402</v>
      </c>
      <c r="D110" s="4" t="s">
        <v>254</v>
      </c>
      <c r="E110" s="4" t="s">
        <v>1083</v>
      </c>
      <c r="F110" s="4" t="s">
        <v>1084</v>
      </c>
      <c r="G110" s="4" t="s">
        <v>1085</v>
      </c>
      <c r="H110" s="4" t="s">
        <v>1086</v>
      </c>
      <c r="I110" s="5">
        <v>381100952318</v>
      </c>
      <c r="J110" s="4" t="s">
        <v>1087</v>
      </c>
      <c r="K110" s="4" t="s">
        <v>1090</v>
      </c>
      <c r="L110" s="4" t="s">
        <v>1058</v>
      </c>
      <c r="M110" s="5">
        <v>57</v>
      </c>
      <c r="N110" s="9" t="s">
        <v>1263</v>
      </c>
      <c r="O110" s="9" t="s">
        <v>1265</v>
      </c>
      <c r="P110" s="4" t="s">
        <v>1731</v>
      </c>
      <c r="Q110" s="4" t="s">
        <v>1336</v>
      </c>
      <c r="R110" s="4"/>
      <c r="S110" s="4"/>
      <c r="T110" s="4"/>
      <c r="U110" s="4"/>
      <c r="V110" s="4" t="s">
        <v>1765</v>
      </c>
    </row>
    <row r="111" spans="1:22" ht="56.25" x14ac:dyDescent="0.2">
      <c r="A111" s="4" t="s">
        <v>2745</v>
      </c>
      <c r="B111" s="5">
        <f t="shared" si="1"/>
        <v>108</v>
      </c>
      <c r="C111" s="5">
        <v>191</v>
      </c>
      <c r="D111" s="4" t="s">
        <v>290</v>
      </c>
      <c r="E111" s="4" t="s">
        <v>676</v>
      </c>
      <c r="F111" s="4" t="s">
        <v>677</v>
      </c>
      <c r="G111" s="4" t="s">
        <v>678</v>
      </c>
      <c r="H111" s="4" t="s">
        <v>679</v>
      </c>
      <c r="I111" s="5">
        <v>572000227821</v>
      </c>
      <c r="J111" s="4" t="s">
        <v>680</v>
      </c>
      <c r="K111" s="4" t="s">
        <v>681</v>
      </c>
      <c r="L111" s="4" t="s">
        <v>682</v>
      </c>
      <c r="M111" s="5">
        <v>49</v>
      </c>
      <c r="N111" s="9" t="s">
        <v>1263</v>
      </c>
      <c r="O111" s="9" t="s">
        <v>1265</v>
      </c>
      <c r="P111" s="4"/>
      <c r="Q111" s="4" t="s">
        <v>1336</v>
      </c>
      <c r="R111" s="4"/>
      <c r="S111" s="4"/>
      <c r="T111" s="4"/>
      <c r="U111" s="4"/>
      <c r="V111" s="4" t="s">
        <v>1765</v>
      </c>
    </row>
    <row r="112" spans="1:22" ht="135" x14ac:dyDescent="0.2">
      <c r="A112" s="4" t="s">
        <v>1510</v>
      </c>
      <c r="B112" s="5">
        <f t="shared" si="1"/>
        <v>109</v>
      </c>
      <c r="C112" s="5">
        <v>331</v>
      </c>
      <c r="D112" s="4" t="s">
        <v>821</v>
      </c>
      <c r="E112" s="4" t="s">
        <v>2231</v>
      </c>
      <c r="F112" s="4" t="s">
        <v>2232</v>
      </c>
      <c r="G112" s="4" t="s">
        <v>2233</v>
      </c>
      <c r="H112" s="4" t="s">
        <v>2234</v>
      </c>
      <c r="I112" s="5">
        <v>332700115760</v>
      </c>
      <c r="J112" s="4" t="s">
        <v>2235</v>
      </c>
      <c r="K112" s="4" t="s">
        <v>2236</v>
      </c>
      <c r="L112" s="4" t="s">
        <v>2237</v>
      </c>
      <c r="M112" s="5">
        <v>13</v>
      </c>
      <c r="N112" s="9" t="s">
        <v>1263</v>
      </c>
      <c r="O112" s="9" t="s">
        <v>1265</v>
      </c>
      <c r="P112" s="4"/>
      <c r="Q112" s="4" t="s">
        <v>1336</v>
      </c>
      <c r="R112" s="4"/>
      <c r="S112" s="4" t="s">
        <v>1425</v>
      </c>
      <c r="T112" s="4"/>
      <c r="U112" s="4"/>
      <c r="V112" s="4" t="s">
        <v>428</v>
      </c>
    </row>
    <row r="113" spans="1:22" ht="393.75" x14ac:dyDescent="0.2">
      <c r="A113" s="4" t="s">
        <v>647</v>
      </c>
      <c r="B113" s="5">
        <f t="shared" si="1"/>
        <v>110</v>
      </c>
      <c r="C113" s="5">
        <v>76</v>
      </c>
      <c r="D113" s="4" t="s">
        <v>2657</v>
      </c>
      <c r="E113" s="4" t="s">
        <v>106</v>
      </c>
      <c r="F113" s="4" t="s">
        <v>107</v>
      </c>
      <c r="G113" s="4"/>
      <c r="H113" s="4"/>
      <c r="I113" s="5">
        <v>280101780931</v>
      </c>
      <c r="J113" s="4" t="s">
        <v>389</v>
      </c>
      <c r="K113" s="4" t="s">
        <v>390</v>
      </c>
      <c r="L113" s="4" t="s">
        <v>391</v>
      </c>
      <c r="M113" s="5">
        <v>39</v>
      </c>
      <c r="N113" s="9" t="s">
        <v>1263</v>
      </c>
      <c r="O113" s="9" t="s">
        <v>1265</v>
      </c>
      <c r="P113" s="4" t="s">
        <v>413</v>
      </c>
      <c r="Q113" s="4" t="s">
        <v>1336</v>
      </c>
      <c r="R113" s="4"/>
      <c r="S113" s="4" t="s">
        <v>2778</v>
      </c>
      <c r="T113" s="4"/>
      <c r="U113" s="4"/>
      <c r="V113" s="4" t="s">
        <v>429</v>
      </c>
    </row>
    <row r="114" spans="1:22" ht="101.25" x14ac:dyDescent="0.2">
      <c r="A114" s="4" t="s">
        <v>1908</v>
      </c>
      <c r="B114" s="5">
        <f t="shared" si="1"/>
        <v>111</v>
      </c>
      <c r="C114" s="5">
        <v>168</v>
      </c>
      <c r="D114" s="4" t="s">
        <v>2097</v>
      </c>
      <c r="E114" s="4" t="s">
        <v>1909</v>
      </c>
      <c r="F114" s="4" t="s">
        <v>1910</v>
      </c>
      <c r="G114" s="4" t="s">
        <v>1911</v>
      </c>
      <c r="H114" s="4" t="s">
        <v>1912</v>
      </c>
      <c r="I114" s="5">
        <v>462901616775</v>
      </c>
      <c r="J114" s="4" t="s">
        <v>1913</v>
      </c>
      <c r="K114" s="4" t="s">
        <v>1914</v>
      </c>
      <c r="L114" s="4" t="s">
        <v>1915</v>
      </c>
      <c r="M114" s="5">
        <v>22</v>
      </c>
      <c r="N114" s="4" t="s">
        <v>1263</v>
      </c>
      <c r="O114" s="4" t="s">
        <v>1265</v>
      </c>
      <c r="P114" s="4"/>
      <c r="Q114" s="4" t="s">
        <v>1336</v>
      </c>
      <c r="R114" s="4"/>
      <c r="S114" s="4" t="s">
        <v>73</v>
      </c>
      <c r="T114" s="4"/>
      <c r="U114" s="4"/>
      <c r="V114" s="4" t="s">
        <v>795</v>
      </c>
    </row>
    <row r="115" spans="1:22" ht="371.25" x14ac:dyDescent="0.2">
      <c r="A115" s="4" t="s">
        <v>647</v>
      </c>
      <c r="B115" s="5">
        <f t="shared" si="1"/>
        <v>112</v>
      </c>
      <c r="C115" s="5">
        <v>72</v>
      </c>
      <c r="D115" s="4" t="s">
        <v>1448</v>
      </c>
      <c r="E115" s="4" t="s">
        <v>995</v>
      </c>
      <c r="F115" s="4" t="s">
        <v>996</v>
      </c>
      <c r="G115" s="4"/>
      <c r="H115" s="4" t="s">
        <v>997</v>
      </c>
      <c r="I115" s="5">
        <v>272325510671</v>
      </c>
      <c r="J115" s="4" t="s">
        <v>651</v>
      </c>
      <c r="K115" s="4" t="s">
        <v>652</v>
      </c>
      <c r="L115" s="4" t="s">
        <v>653</v>
      </c>
      <c r="M115" s="5">
        <v>82</v>
      </c>
      <c r="N115" s="4" t="s">
        <v>1263</v>
      </c>
      <c r="O115" s="4" t="s">
        <v>1265</v>
      </c>
      <c r="P115" s="4"/>
      <c r="Q115" s="4" t="s">
        <v>1336</v>
      </c>
      <c r="R115" s="4"/>
      <c r="S115" s="4" t="s">
        <v>2116</v>
      </c>
      <c r="T115" s="4"/>
      <c r="U115" s="4"/>
      <c r="V115" s="4" t="s">
        <v>796</v>
      </c>
    </row>
    <row r="116" spans="1:22" ht="56.25" x14ac:dyDescent="0.2">
      <c r="A116" s="4" t="s">
        <v>2745</v>
      </c>
      <c r="B116" s="5">
        <f t="shared" si="1"/>
        <v>113</v>
      </c>
      <c r="C116" s="5">
        <v>382</v>
      </c>
      <c r="D116" s="4" t="s">
        <v>2746</v>
      </c>
      <c r="E116" s="4" t="s">
        <v>2747</v>
      </c>
      <c r="F116" s="4" t="s">
        <v>2748</v>
      </c>
      <c r="G116" s="4" t="s">
        <v>2749</v>
      </c>
      <c r="H116" s="4" t="s">
        <v>2750</v>
      </c>
      <c r="I116" s="5">
        <v>504700197882</v>
      </c>
      <c r="J116" s="4" t="s">
        <v>2751</v>
      </c>
      <c r="K116" s="4" t="s">
        <v>2752</v>
      </c>
      <c r="L116" s="4" t="s">
        <v>2753</v>
      </c>
      <c r="M116" s="5">
        <v>65</v>
      </c>
      <c r="N116" s="4" t="s">
        <v>1263</v>
      </c>
      <c r="O116" s="4" t="s">
        <v>1265</v>
      </c>
      <c r="P116" s="4" t="s">
        <v>2754</v>
      </c>
      <c r="Q116" s="4" t="s">
        <v>1336</v>
      </c>
      <c r="R116" s="4"/>
      <c r="S116" s="4"/>
      <c r="T116" s="4"/>
      <c r="U116" s="4"/>
      <c r="V116" s="4" t="s">
        <v>795</v>
      </c>
    </row>
    <row r="117" spans="1:22" ht="56.25" x14ac:dyDescent="0.2">
      <c r="A117" s="4" t="s">
        <v>42</v>
      </c>
      <c r="B117" s="5">
        <f t="shared" si="1"/>
        <v>114</v>
      </c>
      <c r="C117" s="5">
        <v>456</v>
      </c>
      <c r="D117" s="4" t="s">
        <v>61</v>
      </c>
      <c r="E117" s="4" t="s">
        <v>62</v>
      </c>
      <c r="F117" s="4" t="s">
        <v>63</v>
      </c>
      <c r="G117" s="4" t="s">
        <v>64</v>
      </c>
      <c r="H117" s="4" t="s">
        <v>65</v>
      </c>
      <c r="I117" s="5">
        <v>352500857502</v>
      </c>
      <c r="J117" s="4" t="s">
        <v>33</v>
      </c>
      <c r="K117" s="4" t="s">
        <v>34</v>
      </c>
      <c r="L117" s="4" t="s">
        <v>35</v>
      </c>
      <c r="M117" s="5">
        <v>94</v>
      </c>
      <c r="N117" s="4" t="s">
        <v>1263</v>
      </c>
      <c r="O117" s="4" t="s">
        <v>1265</v>
      </c>
      <c r="P117" s="4" t="s">
        <v>301</v>
      </c>
      <c r="Q117" s="4" t="s">
        <v>1672</v>
      </c>
      <c r="R117" s="4"/>
      <c r="S117" s="4"/>
      <c r="T117" s="4"/>
      <c r="U117" s="4"/>
      <c r="V117" s="4" t="s">
        <v>2318</v>
      </c>
    </row>
    <row r="118" spans="1:22" ht="168.75" x14ac:dyDescent="0.2">
      <c r="A118" s="4" t="s">
        <v>42</v>
      </c>
      <c r="B118" s="5">
        <f t="shared" si="1"/>
        <v>115</v>
      </c>
      <c r="C118" s="5">
        <v>388</v>
      </c>
      <c r="D118" s="4" t="s">
        <v>497</v>
      </c>
      <c r="E118" s="4" t="s">
        <v>2319</v>
      </c>
      <c r="F118" s="4" t="s">
        <v>498</v>
      </c>
      <c r="G118" s="4" t="s">
        <v>499</v>
      </c>
      <c r="H118" s="4" t="s">
        <v>500</v>
      </c>
      <c r="I118" s="5">
        <v>780427035260</v>
      </c>
      <c r="J118" s="4" t="s">
        <v>501</v>
      </c>
      <c r="K118" s="4" t="s">
        <v>502</v>
      </c>
      <c r="L118" s="4" t="s">
        <v>235</v>
      </c>
      <c r="M118" s="5">
        <v>48</v>
      </c>
      <c r="N118" s="4" t="s">
        <v>1263</v>
      </c>
      <c r="O118" s="4" t="s">
        <v>1265</v>
      </c>
      <c r="P118" s="4" t="s">
        <v>236</v>
      </c>
      <c r="Q118" s="4" t="s">
        <v>1672</v>
      </c>
      <c r="R118" s="4"/>
      <c r="S118" s="4" t="s">
        <v>124</v>
      </c>
      <c r="T118" s="4" t="s">
        <v>2114</v>
      </c>
      <c r="U118" s="4" t="s">
        <v>2115</v>
      </c>
      <c r="V118" s="4" t="s">
        <v>2318</v>
      </c>
    </row>
    <row r="119" spans="1:22" ht="112.5" x14ac:dyDescent="0.2">
      <c r="A119" s="4" t="s">
        <v>198</v>
      </c>
      <c r="B119" s="5">
        <f t="shared" si="1"/>
        <v>116</v>
      </c>
      <c r="C119" s="5">
        <v>294</v>
      </c>
      <c r="D119" s="4" t="s">
        <v>240</v>
      </c>
      <c r="E119" s="4" t="s">
        <v>2320</v>
      </c>
      <c r="F119" s="4" t="s">
        <v>241</v>
      </c>
      <c r="G119" s="4" t="s">
        <v>242</v>
      </c>
      <c r="H119" s="4" t="s">
        <v>243</v>
      </c>
      <c r="I119" s="5">
        <v>772032591191</v>
      </c>
      <c r="J119" s="4" t="s">
        <v>247</v>
      </c>
      <c r="K119" s="4" t="s">
        <v>248</v>
      </c>
      <c r="L119" s="4" t="s">
        <v>249</v>
      </c>
      <c r="M119" s="5">
        <v>13</v>
      </c>
      <c r="N119" s="4" t="s">
        <v>1263</v>
      </c>
      <c r="O119" s="4" t="s">
        <v>1265</v>
      </c>
      <c r="P119" s="4"/>
      <c r="Q119" s="4" t="s">
        <v>1672</v>
      </c>
      <c r="R119" s="4"/>
      <c r="S119" s="4" t="s">
        <v>1435</v>
      </c>
      <c r="T119" s="4" t="s">
        <v>1436</v>
      </c>
      <c r="U119" s="4" t="s">
        <v>2586</v>
      </c>
      <c r="V119" s="4" t="s">
        <v>2827</v>
      </c>
    </row>
    <row r="120" spans="1:22" ht="409.5" x14ac:dyDescent="0.2">
      <c r="A120" s="4" t="s">
        <v>253</v>
      </c>
      <c r="B120" s="5">
        <f t="shared" si="1"/>
        <v>117</v>
      </c>
      <c r="C120" s="5">
        <v>351</v>
      </c>
      <c r="D120" s="4" t="s">
        <v>1059</v>
      </c>
      <c r="E120" s="4" t="s">
        <v>1060</v>
      </c>
      <c r="F120" s="4" t="s">
        <v>1061</v>
      </c>
      <c r="G120" s="4" t="s">
        <v>1062</v>
      </c>
      <c r="H120" s="4" t="s">
        <v>1063</v>
      </c>
      <c r="I120" s="5">
        <v>381913825524</v>
      </c>
      <c r="J120" s="4" t="s">
        <v>1064</v>
      </c>
      <c r="K120" s="4" t="s">
        <v>1065</v>
      </c>
      <c r="L120" s="4" t="s">
        <v>1446</v>
      </c>
      <c r="M120" s="5">
        <v>94</v>
      </c>
      <c r="N120" s="4" t="s">
        <v>1263</v>
      </c>
      <c r="O120" s="4" t="s">
        <v>1265</v>
      </c>
      <c r="P120" s="4" t="s">
        <v>1447</v>
      </c>
      <c r="Q120" s="4" t="s">
        <v>1672</v>
      </c>
      <c r="R120" s="4"/>
      <c r="S120" s="4" t="s">
        <v>1380</v>
      </c>
      <c r="T120" s="4" t="s">
        <v>1625</v>
      </c>
      <c r="U120" s="4" t="s">
        <v>1626</v>
      </c>
      <c r="V120" s="4" t="s">
        <v>1981</v>
      </c>
    </row>
    <row r="121" spans="1:22" ht="191.25" x14ac:dyDescent="0.2">
      <c r="A121" s="4" t="s">
        <v>198</v>
      </c>
      <c r="B121" s="5">
        <f t="shared" si="1"/>
        <v>118</v>
      </c>
      <c r="C121" s="5">
        <v>322</v>
      </c>
      <c r="D121" s="4" t="s">
        <v>1354</v>
      </c>
      <c r="E121" s="4" t="s">
        <v>193</v>
      </c>
      <c r="F121" s="4" t="s">
        <v>194</v>
      </c>
      <c r="G121" s="4" t="s">
        <v>195</v>
      </c>
      <c r="H121" s="4" t="s">
        <v>149</v>
      </c>
      <c r="I121" s="5">
        <v>772665134883</v>
      </c>
      <c r="J121" s="4" t="s">
        <v>150</v>
      </c>
      <c r="K121" s="4" t="s">
        <v>151</v>
      </c>
      <c r="L121" s="4" t="s">
        <v>152</v>
      </c>
      <c r="M121" s="5">
        <v>119</v>
      </c>
      <c r="N121" s="4" t="s">
        <v>1263</v>
      </c>
      <c r="O121" s="4" t="s">
        <v>1265</v>
      </c>
      <c r="P121" s="4" t="s">
        <v>57</v>
      </c>
      <c r="Q121" s="4" t="s">
        <v>1672</v>
      </c>
      <c r="R121" s="4"/>
      <c r="S121" s="4" t="s">
        <v>1766</v>
      </c>
      <c r="T121" s="4" t="s">
        <v>2879</v>
      </c>
      <c r="U121" s="4" t="s">
        <v>2880</v>
      </c>
      <c r="V121" s="4" t="s">
        <v>2786</v>
      </c>
    </row>
    <row r="122" spans="1:22" ht="270" x14ac:dyDescent="0.2">
      <c r="A122" s="4" t="s">
        <v>253</v>
      </c>
      <c r="B122" s="5">
        <f t="shared" si="1"/>
        <v>119</v>
      </c>
      <c r="C122" s="5">
        <v>442</v>
      </c>
      <c r="D122" s="4" t="s">
        <v>1448</v>
      </c>
      <c r="E122" s="4" t="s">
        <v>1449</v>
      </c>
      <c r="F122" s="4" t="s">
        <v>1450</v>
      </c>
      <c r="G122" s="4" t="s">
        <v>1451</v>
      </c>
      <c r="H122" s="4" t="s">
        <v>1452</v>
      </c>
      <c r="I122" s="5">
        <v>381112663381</v>
      </c>
      <c r="J122" s="4" t="s">
        <v>1453</v>
      </c>
      <c r="K122" s="4" t="s">
        <v>1081</v>
      </c>
      <c r="L122" s="4" t="s">
        <v>1082</v>
      </c>
      <c r="M122" s="5">
        <v>75</v>
      </c>
      <c r="N122" s="4" t="s">
        <v>1263</v>
      </c>
      <c r="O122" s="4" t="s">
        <v>1265</v>
      </c>
      <c r="P122" s="4"/>
      <c r="Q122" s="4" t="s">
        <v>1672</v>
      </c>
      <c r="R122" s="4"/>
      <c r="S122" s="4" t="s">
        <v>2877</v>
      </c>
      <c r="T122" s="4" t="s">
        <v>1421</v>
      </c>
      <c r="U122" s="4" t="s">
        <v>1422</v>
      </c>
      <c r="V122" s="4" t="s">
        <v>587</v>
      </c>
    </row>
    <row r="123" spans="1:22" ht="112.5" x14ac:dyDescent="0.2">
      <c r="A123" s="4" t="s">
        <v>198</v>
      </c>
      <c r="B123" s="5">
        <f t="shared" si="1"/>
        <v>120</v>
      </c>
      <c r="C123" s="5">
        <v>363</v>
      </c>
      <c r="D123" s="4" t="s">
        <v>2371</v>
      </c>
      <c r="E123" s="4" t="s">
        <v>2587</v>
      </c>
      <c r="F123" s="4" t="s">
        <v>2588</v>
      </c>
      <c r="G123" s="4" t="s">
        <v>2589</v>
      </c>
      <c r="H123" s="4" t="s">
        <v>2590</v>
      </c>
      <c r="I123" s="5">
        <v>332000847711</v>
      </c>
      <c r="J123" s="4" t="s">
        <v>2591</v>
      </c>
      <c r="K123" s="4" t="s">
        <v>2592</v>
      </c>
      <c r="L123" s="4" t="s">
        <v>2593</v>
      </c>
      <c r="M123" s="5">
        <v>45</v>
      </c>
      <c r="N123" s="4" t="s">
        <v>1263</v>
      </c>
      <c r="O123" s="4" t="s">
        <v>1265</v>
      </c>
      <c r="P123" s="4" t="s">
        <v>2525</v>
      </c>
      <c r="Q123" s="4" t="s">
        <v>1672</v>
      </c>
      <c r="R123" s="4"/>
      <c r="S123" s="4"/>
      <c r="T123" s="4"/>
      <c r="U123" s="4"/>
      <c r="V123" s="4" t="s">
        <v>587</v>
      </c>
    </row>
    <row r="124" spans="1:22" ht="135" x14ac:dyDescent="0.2">
      <c r="A124" s="4" t="s">
        <v>2745</v>
      </c>
      <c r="B124" s="5">
        <f t="shared" si="1"/>
        <v>121</v>
      </c>
      <c r="C124" s="5">
        <v>186</v>
      </c>
      <c r="D124" s="4" t="s">
        <v>2274</v>
      </c>
      <c r="E124" s="4" t="s">
        <v>717</v>
      </c>
      <c r="F124" s="4" t="s">
        <v>718</v>
      </c>
      <c r="G124" s="4" t="s">
        <v>719</v>
      </c>
      <c r="H124" s="4" t="s">
        <v>2176</v>
      </c>
      <c r="I124" s="5">
        <v>501305891639</v>
      </c>
      <c r="J124" s="4" t="s">
        <v>720</v>
      </c>
      <c r="K124" s="4" t="s">
        <v>721</v>
      </c>
      <c r="L124" s="4" t="s">
        <v>722</v>
      </c>
      <c r="M124" s="5">
        <v>128</v>
      </c>
      <c r="N124" s="4" t="s">
        <v>1263</v>
      </c>
      <c r="O124" s="4" t="s">
        <v>1265</v>
      </c>
      <c r="P124" s="4" t="s">
        <v>703</v>
      </c>
      <c r="Q124" s="4" t="s">
        <v>1672</v>
      </c>
      <c r="R124" s="4"/>
      <c r="S124" s="4"/>
      <c r="T124" s="4" t="s">
        <v>1980</v>
      </c>
      <c r="U124" s="4" t="s">
        <v>1631</v>
      </c>
      <c r="V124" s="4" t="s">
        <v>265</v>
      </c>
    </row>
    <row r="125" spans="1:22" ht="78.75" x14ac:dyDescent="0.2">
      <c r="A125" s="4" t="s">
        <v>2401</v>
      </c>
      <c r="B125" s="5">
        <f t="shared" si="1"/>
        <v>122</v>
      </c>
      <c r="C125" s="5">
        <v>88</v>
      </c>
      <c r="D125" s="4" t="s">
        <v>2402</v>
      </c>
      <c r="E125" s="4" t="s">
        <v>2403</v>
      </c>
      <c r="F125" s="4" t="s">
        <v>2404</v>
      </c>
      <c r="G125" s="4" t="s">
        <v>2405</v>
      </c>
      <c r="H125" s="4" t="s">
        <v>2406</v>
      </c>
      <c r="I125" s="5">
        <v>312301340312</v>
      </c>
      <c r="J125" s="4" t="s">
        <v>2407</v>
      </c>
      <c r="K125" s="4" t="s">
        <v>2094</v>
      </c>
      <c r="L125" s="4" t="s">
        <v>2095</v>
      </c>
      <c r="M125" s="5">
        <v>169</v>
      </c>
      <c r="N125" s="4" t="s">
        <v>1263</v>
      </c>
      <c r="O125" s="4" t="s">
        <v>1265</v>
      </c>
      <c r="P125" s="4"/>
      <c r="Q125" s="4" t="s">
        <v>1672</v>
      </c>
      <c r="R125" s="4"/>
      <c r="S125" s="4" t="s">
        <v>2096</v>
      </c>
      <c r="T125" s="4"/>
      <c r="U125" s="4"/>
      <c r="V125" s="4" t="s">
        <v>265</v>
      </c>
    </row>
    <row r="126" spans="1:22" ht="146.25" x14ac:dyDescent="0.2">
      <c r="A126" s="4" t="s">
        <v>1510</v>
      </c>
      <c r="B126" s="5">
        <f t="shared" si="1"/>
        <v>123</v>
      </c>
      <c r="C126" s="5">
        <v>102</v>
      </c>
      <c r="D126" s="4" t="s">
        <v>2238</v>
      </c>
      <c r="E126" s="4" t="s">
        <v>2239</v>
      </c>
      <c r="F126" s="4" t="s">
        <v>2240</v>
      </c>
      <c r="G126" s="4" t="s">
        <v>2241</v>
      </c>
      <c r="H126" s="4" t="s">
        <v>1423</v>
      </c>
      <c r="I126" s="5">
        <v>332900767018</v>
      </c>
      <c r="J126" s="4" t="s">
        <v>475</v>
      </c>
      <c r="K126" s="4" t="s">
        <v>476</v>
      </c>
      <c r="L126" s="4" t="s">
        <v>477</v>
      </c>
      <c r="M126" s="5">
        <v>126</v>
      </c>
      <c r="N126" s="4" t="s">
        <v>1263</v>
      </c>
      <c r="O126" s="4" t="s">
        <v>1265</v>
      </c>
      <c r="P126" s="4" t="s">
        <v>478</v>
      </c>
      <c r="Q126" s="4" t="s">
        <v>1672</v>
      </c>
      <c r="R126" s="4"/>
      <c r="S126" s="4"/>
      <c r="T126" s="4"/>
      <c r="U126" s="4"/>
      <c r="V126" s="4" t="s">
        <v>265</v>
      </c>
    </row>
    <row r="127" spans="1:22" ht="135" x14ac:dyDescent="0.2">
      <c r="A127" s="4" t="s">
        <v>639</v>
      </c>
      <c r="B127" s="5">
        <f t="shared" si="1"/>
        <v>124</v>
      </c>
      <c r="C127" s="5">
        <v>328</v>
      </c>
      <c r="D127" s="4" t="s">
        <v>2394</v>
      </c>
      <c r="E127" s="4" t="s">
        <v>2395</v>
      </c>
      <c r="F127" s="4" t="s">
        <v>2396</v>
      </c>
      <c r="G127" s="4" t="s">
        <v>2397</v>
      </c>
      <c r="H127" s="4" t="s">
        <v>2666</v>
      </c>
      <c r="I127" s="5">
        <v>402574287880</v>
      </c>
      <c r="J127" s="4" t="s">
        <v>108</v>
      </c>
      <c r="K127" s="4" t="s">
        <v>109</v>
      </c>
      <c r="L127" s="4" t="s">
        <v>110</v>
      </c>
      <c r="M127" s="5">
        <v>224</v>
      </c>
      <c r="N127" s="4" t="s">
        <v>1263</v>
      </c>
      <c r="O127" s="4" t="s">
        <v>1265</v>
      </c>
      <c r="P127" s="4" t="s">
        <v>111</v>
      </c>
      <c r="Q127" s="4" t="s">
        <v>1672</v>
      </c>
      <c r="R127" s="4"/>
      <c r="S127" s="4" t="s">
        <v>112</v>
      </c>
      <c r="T127" s="4" t="s">
        <v>2878</v>
      </c>
      <c r="U127" s="4" t="s">
        <v>2883</v>
      </c>
      <c r="V127" s="4" t="s">
        <v>265</v>
      </c>
    </row>
    <row r="128" spans="1:22" ht="236.25" x14ac:dyDescent="0.2">
      <c r="A128" s="4" t="s">
        <v>6</v>
      </c>
      <c r="B128" s="5">
        <f t="shared" si="1"/>
        <v>125</v>
      </c>
      <c r="C128" s="5">
        <v>211</v>
      </c>
      <c r="D128" s="4" t="s">
        <v>434</v>
      </c>
      <c r="E128" s="4" t="s">
        <v>435</v>
      </c>
      <c r="F128" s="4" t="s">
        <v>436</v>
      </c>
      <c r="G128" s="4" t="s">
        <v>437</v>
      </c>
      <c r="H128" s="4" t="s">
        <v>438</v>
      </c>
      <c r="I128" s="5">
        <v>420701358503</v>
      </c>
      <c r="J128" s="4" t="s">
        <v>36</v>
      </c>
      <c r="K128" s="4" t="s">
        <v>37</v>
      </c>
      <c r="L128" s="4" t="s">
        <v>1246</v>
      </c>
      <c r="M128" s="5">
        <v>56</v>
      </c>
      <c r="N128" s="4" t="s">
        <v>1263</v>
      </c>
      <c r="O128" s="4" t="s">
        <v>1265</v>
      </c>
      <c r="P128" s="4"/>
      <c r="Q128" s="4" t="s">
        <v>1672</v>
      </c>
      <c r="R128" s="4"/>
      <c r="S128" s="4"/>
      <c r="T128" s="4" t="s">
        <v>1581</v>
      </c>
      <c r="U128" s="4" t="s">
        <v>1582</v>
      </c>
      <c r="V128" s="4" t="s">
        <v>2090</v>
      </c>
    </row>
    <row r="129" spans="1:22" ht="67.5" x14ac:dyDescent="0.2">
      <c r="A129" s="4" t="s">
        <v>96</v>
      </c>
      <c r="B129" s="5">
        <f t="shared" si="1"/>
        <v>126</v>
      </c>
      <c r="C129" s="5">
        <v>178</v>
      </c>
      <c r="D129" s="4" t="s">
        <v>2359</v>
      </c>
      <c r="E129" s="4" t="s">
        <v>2363</v>
      </c>
      <c r="F129" s="4" t="s">
        <v>2364</v>
      </c>
      <c r="G129" s="4" t="s">
        <v>2365</v>
      </c>
      <c r="H129" s="4" t="s">
        <v>2366</v>
      </c>
      <c r="I129" s="5">
        <v>482400787162</v>
      </c>
      <c r="J129" s="4" t="s">
        <v>2367</v>
      </c>
      <c r="K129" s="4" t="s">
        <v>2368</v>
      </c>
      <c r="L129" s="4" t="s">
        <v>2369</v>
      </c>
      <c r="M129" s="5">
        <v>201</v>
      </c>
      <c r="N129" s="4" t="s">
        <v>1263</v>
      </c>
      <c r="O129" s="4" t="s">
        <v>1265</v>
      </c>
      <c r="P129" s="4"/>
      <c r="Q129" s="4" t="s">
        <v>1672</v>
      </c>
      <c r="R129" s="4"/>
      <c r="S129" s="4"/>
      <c r="T129" s="4"/>
      <c r="U129" s="4"/>
      <c r="V129" s="4" t="s">
        <v>2090</v>
      </c>
    </row>
    <row r="130" spans="1:22" ht="101.25" x14ac:dyDescent="0.2">
      <c r="A130" s="4" t="s">
        <v>198</v>
      </c>
      <c r="B130" s="5">
        <f t="shared" si="1"/>
        <v>127</v>
      </c>
      <c r="C130" s="5">
        <v>291</v>
      </c>
      <c r="D130" s="4" t="s">
        <v>2402</v>
      </c>
      <c r="E130" s="4" t="s">
        <v>561</v>
      </c>
      <c r="F130" s="4" t="s">
        <v>562</v>
      </c>
      <c r="G130" s="4" t="s">
        <v>563</v>
      </c>
      <c r="H130" s="4" t="s">
        <v>564</v>
      </c>
      <c r="I130" s="5">
        <v>772322052917</v>
      </c>
      <c r="J130" s="4" t="s">
        <v>1169</v>
      </c>
      <c r="K130" s="4" t="s">
        <v>1170</v>
      </c>
      <c r="L130" s="4" t="s">
        <v>1171</v>
      </c>
      <c r="M130" s="5">
        <v>95</v>
      </c>
      <c r="N130" s="4" t="s">
        <v>1263</v>
      </c>
      <c r="O130" s="4" t="s">
        <v>1265</v>
      </c>
      <c r="P130" s="4" t="s">
        <v>295</v>
      </c>
      <c r="Q130" s="4" t="s">
        <v>1672</v>
      </c>
      <c r="R130" s="4"/>
      <c r="S130" s="4"/>
      <c r="T130" s="4"/>
      <c r="U130" s="4"/>
      <c r="V130" s="8" t="s">
        <v>420</v>
      </c>
    </row>
    <row r="131" spans="1:22" ht="56.25" x14ac:dyDescent="0.2">
      <c r="A131" s="4" t="s">
        <v>978</v>
      </c>
      <c r="B131" s="5">
        <f t="shared" si="1"/>
        <v>128</v>
      </c>
      <c r="C131" s="5">
        <v>25</v>
      </c>
      <c r="D131" s="4" t="s">
        <v>1300</v>
      </c>
      <c r="E131" s="4" t="s">
        <v>2420</v>
      </c>
      <c r="F131" s="4" t="s">
        <v>2421</v>
      </c>
      <c r="G131" s="4" t="s">
        <v>2422</v>
      </c>
      <c r="H131" s="4" t="s">
        <v>2423</v>
      </c>
      <c r="I131" s="5">
        <v>165202067819</v>
      </c>
      <c r="J131" s="4" t="s">
        <v>2424</v>
      </c>
      <c r="K131" s="4" t="s">
        <v>2425</v>
      </c>
      <c r="L131" s="4" t="s">
        <v>2426</v>
      </c>
      <c r="M131" s="5">
        <v>153</v>
      </c>
      <c r="N131" s="4" t="s">
        <v>1263</v>
      </c>
      <c r="O131" s="4" t="s">
        <v>1265</v>
      </c>
      <c r="P131" s="4"/>
      <c r="Q131" s="4" t="s">
        <v>1672</v>
      </c>
      <c r="R131" s="4"/>
      <c r="S131" s="4"/>
      <c r="T131" s="4"/>
      <c r="U131" s="4"/>
      <c r="V131" s="4" t="s">
        <v>420</v>
      </c>
    </row>
    <row r="132" spans="1:22" ht="157.5" x14ac:dyDescent="0.2">
      <c r="A132" s="4" t="s">
        <v>1895</v>
      </c>
      <c r="B132" s="5">
        <f t="shared" si="1"/>
        <v>129</v>
      </c>
      <c r="C132" s="5">
        <v>279</v>
      </c>
      <c r="D132" s="4" t="s">
        <v>1922</v>
      </c>
      <c r="E132" s="4" t="s">
        <v>804</v>
      </c>
      <c r="F132" s="4" t="s">
        <v>1896</v>
      </c>
      <c r="G132" s="4" t="s">
        <v>1897</v>
      </c>
      <c r="H132" s="4" t="s">
        <v>2442</v>
      </c>
      <c r="I132" s="5">
        <v>861700518791</v>
      </c>
      <c r="J132" s="4" t="s">
        <v>1047</v>
      </c>
      <c r="K132" s="4" t="s">
        <v>1048</v>
      </c>
      <c r="L132" s="4" t="s">
        <v>1049</v>
      </c>
      <c r="M132" s="5">
        <v>183</v>
      </c>
      <c r="N132" s="4" t="s">
        <v>1263</v>
      </c>
      <c r="O132" s="4" t="s">
        <v>1265</v>
      </c>
      <c r="P132" s="4"/>
      <c r="Q132" s="4" t="s">
        <v>1672</v>
      </c>
      <c r="R132" s="4"/>
      <c r="S132" s="4" t="s">
        <v>2799</v>
      </c>
      <c r="T132" s="4"/>
      <c r="U132" s="4"/>
      <c r="V132" s="4" t="s">
        <v>1898</v>
      </c>
    </row>
    <row r="133" spans="1:22" ht="112.5" x14ac:dyDescent="0.2">
      <c r="A133" s="4" t="s">
        <v>1908</v>
      </c>
      <c r="B133" s="5">
        <f t="shared" si="1"/>
        <v>130</v>
      </c>
      <c r="C133" s="5">
        <v>170</v>
      </c>
      <c r="D133" s="4" t="s">
        <v>2402</v>
      </c>
      <c r="E133" s="4" t="s">
        <v>81</v>
      </c>
      <c r="F133" s="4" t="s">
        <v>82</v>
      </c>
      <c r="G133" s="4" t="s">
        <v>83</v>
      </c>
      <c r="H133" s="4" t="s">
        <v>84</v>
      </c>
      <c r="I133" s="5">
        <v>463001195710</v>
      </c>
      <c r="J133" s="4" t="s">
        <v>276</v>
      </c>
      <c r="K133" s="4" t="s">
        <v>85</v>
      </c>
      <c r="L133" s="4" t="s">
        <v>86</v>
      </c>
      <c r="M133" s="5">
        <v>166</v>
      </c>
      <c r="N133" s="4" t="s">
        <v>1263</v>
      </c>
      <c r="O133" s="4" t="s">
        <v>1265</v>
      </c>
      <c r="P133" s="4"/>
      <c r="Q133" s="4" t="s">
        <v>1672</v>
      </c>
      <c r="R133" s="4"/>
      <c r="S133" s="4" t="s">
        <v>87</v>
      </c>
      <c r="T133" s="4"/>
      <c r="U133" s="4"/>
      <c r="V133" s="4" t="s">
        <v>1898</v>
      </c>
    </row>
    <row r="134" spans="1:22" ht="56.25" x14ac:dyDescent="0.2">
      <c r="A134" s="4" t="s">
        <v>1724</v>
      </c>
      <c r="B134" s="5">
        <f t="shared" ref="B134:B197" si="2">B133+1</f>
        <v>131</v>
      </c>
      <c r="C134" s="5">
        <v>217</v>
      </c>
      <c r="D134" s="4" t="s">
        <v>1673</v>
      </c>
      <c r="E134" s="4" t="s">
        <v>1674</v>
      </c>
      <c r="F134" s="4" t="s">
        <v>1285</v>
      </c>
      <c r="G134" s="4" t="s">
        <v>1286</v>
      </c>
      <c r="H134" s="4" t="s">
        <v>1287</v>
      </c>
      <c r="I134" s="5">
        <v>561201201014</v>
      </c>
      <c r="J134" s="4" t="s">
        <v>1726</v>
      </c>
      <c r="K134" s="4" t="s">
        <v>1727</v>
      </c>
      <c r="L134" s="4" t="s">
        <v>1728</v>
      </c>
      <c r="M134" s="5">
        <v>192</v>
      </c>
      <c r="N134" s="4" t="s">
        <v>1263</v>
      </c>
      <c r="O134" s="4" t="s">
        <v>1265</v>
      </c>
      <c r="P134" s="4" t="s">
        <v>2872</v>
      </c>
      <c r="Q134" s="4" t="s">
        <v>1672</v>
      </c>
      <c r="R134" s="4"/>
      <c r="S134" s="4" t="s">
        <v>1729</v>
      </c>
      <c r="T134" s="4"/>
      <c r="U134" s="4"/>
      <c r="V134" s="4" t="s">
        <v>1898</v>
      </c>
    </row>
    <row r="135" spans="1:22" ht="45" x14ac:dyDescent="0.2">
      <c r="A135" s="4" t="s">
        <v>2380</v>
      </c>
      <c r="B135" s="5">
        <f t="shared" si="2"/>
        <v>132</v>
      </c>
      <c r="C135" s="5">
        <v>470</v>
      </c>
      <c r="D135" s="4" t="s">
        <v>1426</v>
      </c>
      <c r="E135" s="4" t="s">
        <v>2181</v>
      </c>
      <c r="F135" s="4" t="s">
        <v>1834</v>
      </c>
      <c r="G135" s="4" t="s">
        <v>1835</v>
      </c>
      <c r="H135" s="4" t="s">
        <v>1836</v>
      </c>
      <c r="I135" s="5">
        <v>732501123703</v>
      </c>
      <c r="J135" s="4" t="s">
        <v>1837</v>
      </c>
      <c r="K135" s="4" t="s">
        <v>1838</v>
      </c>
      <c r="L135" s="4" t="s">
        <v>1839</v>
      </c>
      <c r="M135" s="5">
        <v>67</v>
      </c>
      <c r="N135" s="4" t="s">
        <v>1263</v>
      </c>
      <c r="O135" s="4" t="s">
        <v>1265</v>
      </c>
      <c r="P135" s="4" t="s">
        <v>2321</v>
      </c>
      <c r="Q135" s="4" t="s">
        <v>1672</v>
      </c>
      <c r="R135" s="4"/>
      <c r="S135" s="4"/>
      <c r="T135" s="4"/>
      <c r="U135" s="4"/>
      <c r="V135" s="4" t="s">
        <v>1898</v>
      </c>
    </row>
    <row r="136" spans="1:22" ht="56.25" x14ac:dyDescent="0.2">
      <c r="A136" s="4" t="s">
        <v>1315</v>
      </c>
      <c r="B136" s="5">
        <f t="shared" si="2"/>
        <v>133</v>
      </c>
      <c r="C136" s="5">
        <v>286</v>
      </c>
      <c r="D136" s="4" t="s">
        <v>2671</v>
      </c>
      <c r="E136" s="4" t="s">
        <v>1316</v>
      </c>
      <c r="F136" s="4" t="s">
        <v>215</v>
      </c>
      <c r="G136" s="4" t="s">
        <v>216</v>
      </c>
      <c r="H136" s="4" t="s">
        <v>217</v>
      </c>
      <c r="I136" s="5">
        <v>760211608758</v>
      </c>
      <c r="J136" s="4" t="s">
        <v>218</v>
      </c>
      <c r="K136" s="4" t="s">
        <v>219</v>
      </c>
      <c r="L136" s="4" t="s">
        <v>220</v>
      </c>
      <c r="M136" s="5">
        <v>37</v>
      </c>
      <c r="N136" s="4" t="s">
        <v>1263</v>
      </c>
      <c r="O136" s="4" t="s">
        <v>1265</v>
      </c>
      <c r="P136" s="4"/>
      <c r="Q136" s="4" t="s">
        <v>1672</v>
      </c>
      <c r="R136" s="4"/>
      <c r="S136" s="4" t="s">
        <v>221</v>
      </c>
      <c r="T136" s="4"/>
      <c r="U136" s="4"/>
      <c r="V136" s="4" t="s">
        <v>3</v>
      </c>
    </row>
    <row r="137" spans="1:22" ht="157.5" x14ac:dyDescent="0.2">
      <c r="A137" s="4" t="s">
        <v>883</v>
      </c>
      <c r="B137" s="5">
        <f t="shared" si="2"/>
        <v>134</v>
      </c>
      <c r="C137" s="5">
        <v>124</v>
      </c>
      <c r="D137" s="4" t="s">
        <v>884</v>
      </c>
      <c r="E137" s="4" t="s">
        <v>885</v>
      </c>
      <c r="F137" s="4" t="s">
        <v>886</v>
      </c>
      <c r="G137" s="4" t="s">
        <v>887</v>
      </c>
      <c r="H137" s="4" t="s">
        <v>888</v>
      </c>
      <c r="I137" s="5">
        <v>366300570520</v>
      </c>
      <c r="J137" s="4" t="s">
        <v>1301</v>
      </c>
      <c r="K137" s="4" t="s">
        <v>1302</v>
      </c>
      <c r="L137" s="4" t="s">
        <v>1303</v>
      </c>
      <c r="M137" s="5">
        <v>266</v>
      </c>
      <c r="N137" s="4" t="s">
        <v>1263</v>
      </c>
      <c r="O137" s="4" t="s">
        <v>1265</v>
      </c>
      <c r="P137" s="4"/>
      <c r="Q137" s="4" t="s">
        <v>1672</v>
      </c>
      <c r="R137" s="4"/>
      <c r="S137" s="4"/>
      <c r="T137" s="4" t="s">
        <v>489</v>
      </c>
      <c r="U137" s="4" t="s">
        <v>775</v>
      </c>
      <c r="V137" s="4" t="s">
        <v>4</v>
      </c>
    </row>
    <row r="138" spans="1:22" ht="157.5" x14ac:dyDescent="0.2">
      <c r="A138" s="4" t="s">
        <v>1247</v>
      </c>
      <c r="B138" s="5">
        <f t="shared" si="2"/>
        <v>135</v>
      </c>
      <c r="C138" s="5">
        <v>212</v>
      </c>
      <c r="D138" s="4" t="s">
        <v>97</v>
      </c>
      <c r="E138" s="4" t="s">
        <v>1248</v>
      </c>
      <c r="F138" s="4" t="s">
        <v>1249</v>
      </c>
      <c r="G138" s="4" t="s">
        <v>1250</v>
      </c>
      <c r="H138" s="4" t="s">
        <v>1251</v>
      </c>
      <c r="I138" s="5">
        <v>550404305300</v>
      </c>
      <c r="J138" s="4" t="s">
        <v>1671</v>
      </c>
      <c r="K138" s="4" t="s">
        <v>1304</v>
      </c>
      <c r="L138" s="4" t="s">
        <v>1305</v>
      </c>
      <c r="M138" s="5">
        <v>30</v>
      </c>
      <c r="N138" s="4" t="s">
        <v>1263</v>
      </c>
      <c r="O138" s="4" t="s">
        <v>1265</v>
      </c>
      <c r="P138" s="4"/>
      <c r="Q138" s="4" t="s">
        <v>1672</v>
      </c>
      <c r="R138" s="4"/>
      <c r="S138" s="4"/>
      <c r="T138" s="4" t="s">
        <v>1177</v>
      </c>
      <c r="U138" s="4" t="s">
        <v>1534</v>
      </c>
      <c r="V138" s="8" t="s">
        <v>4</v>
      </c>
    </row>
    <row r="139" spans="1:22" ht="258.75" x14ac:dyDescent="0.2">
      <c r="A139" s="4" t="s">
        <v>223</v>
      </c>
      <c r="B139" s="5">
        <f t="shared" si="2"/>
        <v>136</v>
      </c>
      <c r="C139" s="5">
        <v>233</v>
      </c>
      <c r="D139" s="4" t="s">
        <v>2359</v>
      </c>
      <c r="E139" s="4" t="s">
        <v>2508</v>
      </c>
      <c r="F139" s="4" t="s">
        <v>2509</v>
      </c>
      <c r="G139" s="4" t="s">
        <v>2510</v>
      </c>
      <c r="H139" s="4" t="s">
        <v>2511</v>
      </c>
      <c r="I139" s="5">
        <v>623200172450</v>
      </c>
      <c r="J139" s="4" t="s">
        <v>2512</v>
      </c>
      <c r="K139" s="4" t="s">
        <v>2513</v>
      </c>
      <c r="L139" s="4" t="s">
        <v>2514</v>
      </c>
      <c r="M139" s="5">
        <v>211</v>
      </c>
      <c r="N139" s="4" t="s">
        <v>1263</v>
      </c>
      <c r="O139" s="4" t="s">
        <v>1265</v>
      </c>
      <c r="P139" s="4"/>
      <c r="Q139" s="4" t="s">
        <v>1672</v>
      </c>
      <c r="R139" s="4"/>
      <c r="S139" s="4" t="s">
        <v>2515</v>
      </c>
      <c r="T139" s="4" t="s">
        <v>981</v>
      </c>
      <c r="U139" s="4" t="s">
        <v>982</v>
      </c>
      <c r="V139" s="4" t="s">
        <v>4</v>
      </c>
    </row>
    <row r="140" spans="1:22" ht="78.75" x14ac:dyDescent="0.2">
      <c r="A140" s="4" t="s">
        <v>647</v>
      </c>
      <c r="B140" s="5">
        <f t="shared" si="2"/>
        <v>137</v>
      </c>
      <c r="C140" s="5">
        <v>75</v>
      </c>
      <c r="D140" s="4" t="s">
        <v>1743</v>
      </c>
      <c r="E140" s="4" t="s">
        <v>99</v>
      </c>
      <c r="F140" s="4" t="s">
        <v>100</v>
      </c>
      <c r="G140" s="4" t="s">
        <v>101</v>
      </c>
      <c r="H140" s="4" t="s">
        <v>102</v>
      </c>
      <c r="I140" s="5">
        <v>651700041901</v>
      </c>
      <c r="J140" s="4" t="s">
        <v>103</v>
      </c>
      <c r="K140" s="4" t="s">
        <v>104</v>
      </c>
      <c r="L140" s="4" t="s">
        <v>105</v>
      </c>
      <c r="M140" s="5">
        <v>116</v>
      </c>
      <c r="N140" s="4" t="s">
        <v>1263</v>
      </c>
      <c r="O140" s="4" t="s">
        <v>1265</v>
      </c>
      <c r="P140" s="4" t="s">
        <v>1951</v>
      </c>
      <c r="Q140" s="4" t="s">
        <v>1672</v>
      </c>
      <c r="R140" s="4"/>
      <c r="S140" s="4"/>
      <c r="T140" s="4" t="s">
        <v>1177</v>
      </c>
      <c r="U140" s="4" t="s">
        <v>2329</v>
      </c>
      <c r="V140" s="8" t="s">
        <v>2784</v>
      </c>
    </row>
    <row r="141" spans="1:22" ht="409.5" x14ac:dyDescent="0.2">
      <c r="A141" s="4" t="s">
        <v>2745</v>
      </c>
      <c r="B141" s="5">
        <f t="shared" si="2"/>
        <v>138</v>
      </c>
      <c r="C141" s="5">
        <v>182</v>
      </c>
      <c r="D141" s="4" t="s">
        <v>1737</v>
      </c>
      <c r="E141" s="4" t="s">
        <v>2755</v>
      </c>
      <c r="F141" s="4" t="s">
        <v>2756</v>
      </c>
      <c r="G141" s="4" t="s">
        <v>2757</v>
      </c>
      <c r="H141" s="4" t="s">
        <v>2758</v>
      </c>
      <c r="I141" s="5">
        <v>503100490083</v>
      </c>
      <c r="J141" s="4" t="s">
        <v>1379</v>
      </c>
      <c r="K141" s="4" t="s">
        <v>693</v>
      </c>
      <c r="L141" s="4" t="s">
        <v>694</v>
      </c>
      <c r="M141" s="5">
        <v>106</v>
      </c>
      <c r="N141" s="4" t="s">
        <v>1263</v>
      </c>
      <c r="O141" s="4" t="s">
        <v>1265</v>
      </c>
      <c r="P141" s="4" t="s">
        <v>510</v>
      </c>
      <c r="Q141" s="4" t="s">
        <v>1672</v>
      </c>
      <c r="R141" s="4" t="s">
        <v>624</v>
      </c>
      <c r="S141" s="4" t="s">
        <v>1955</v>
      </c>
      <c r="T141" s="4" t="s">
        <v>1978</v>
      </c>
      <c r="U141" s="4" t="s">
        <v>1979</v>
      </c>
      <c r="V141" s="8" t="s">
        <v>2784</v>
      </c>
    </row>
    <row r="142" spans="1:22" ht="303.75" x14ac:dyDescent="0.2">
      <c r="A142" s="4" t="s">
        <v>198</v>
      </c>
      <c r="B142" s="5">
        <f t="shared" si="2"/>
        <v>139</v>
      </c>
      <c r="C142" s="5">
        <v>334</v>
      </c>
      <c r="D142" s="4" t="s">
        <v>821</v>
      </c>
      <c r="E142" s="4" t="s">
        <v>2086</v>
      </c>
      <c r="F142" s="4" t="s">
        <v>2087</v>
      </c>
      <c r="G142" s="4" t="s">
        <v>2088</v>
      </c>
      <c r="H142" s="4" t="s">
        <v>2089</v>
      </c>
      <c r="I142" s="5">
        <v>773570632040</v>
      </c>
      <c r="J142" s="4" t="s">
        <v>822</v>
      </c>
      <c r="K142" s="4" t="s">
        <v>1926</v>
      </c>
      <c r="L142" s="4" t="s">
        <v>1927</v>
      </c>
      <c r="M142" s="5">
        <v>25</v>
      </c>
      <c r="N142" s="4" t="s">
        <v>1263</v>
      </c>
      <c r="O142" s="4" t="s">
        <v>1265</v>
      </c>
      <c r="P142" s="4"/>
      <c r="Q142" s="4" t="s">
        <v>1672</v>
      </c>
      <c r="R142" s="4" t="s">
        <v>1516</v>
      </c>
      <c r="S142" s="4"/>
      <c r="T142" s="4" t="s">
        <v>1949</v>
      </c>
      <c r="U142" s="4" t="s">
        <v>2298</v>
      </c>
      <c r="V142" s="4" t="s">
        <v>2785</v>
      </c>
    </row>
    <row r="143" spans="1:22" ht="157.5" x14ac:dyDescent="0.2">
      <c r="A143" s="4" t="s">
        <v>1999</v>
      </c>
      <c r="B143" s="5">
        <f t="shared" si="2"/>
        <v>140</v>
      </c>
      <c r="C143" s="5">
        <v>30</v>
      </c>
      <c r="D143" s="4" t="s">
        <v>2657</v>
      </c>
      <c r="E143" s="4" t="s">
        <v>2658</v>
      </c>
      <c r="F143" s="4" t="s">
        <v>1983</v>
      </c>
      <c r="G143" s="4" t="s">
        <v>1984</v>
      </c>
      <c r="H143" s="4" t="s">
        <v>2002</v>
      </c>
      <c r="I143" s="5">
        <v>183106955472</v>
      </c>
      <c r="J143" s="4" t="s">
        <v>1985</v>
      </c>
      <c r="K143" s="4" t="s">
        <v>1986</v>
      </c>
      <c r="L143" s="4" t="s">
        <v>1987</v>
      </c>
      <c r="M143" s="5">
        <v>30</v>
      </c>
      <c r="N143" s="4" t="s">
        <v>1263</v>
      </c>
      <c r="O143" s="4" t="s">
        <v>1265</v>
      </c>
      <c r="P143" s="4"/>
      <c r="Q143" s="4" t="s">
        <v>1672</v>
      </c>
      <c r="R143" s="4"/>
      <c r="S143" s="4" t="s">
        <v>1988</v>
      </c>
      <c r="T143" s="4"/>
      <c r="U143" s="4"/>
      <c r="V143" s="4" t="s">
        <v>2785</v>
      </c>
    </row>
    <row r="144" spans="1:22" ht="146.25" x14ac:dyDescent="0.2">
      <c r="A144" s="4" t="s">
        <v>2516</v>
      </c>
      <c r="B144" s="5">
        <f t="shared" si="2"/>
        <v>141</v>
      </c>
      <c r="C144" s="5">
        <v>235</v>
      </c>
      <c r="D144" s="4" t="s">
        <v>2372</v>
      </c>
      <c r="E144" s="4" t="s">
        <v>2517</v>
      </c>
      <c r="F144" s="4" t="s">
        <v>2518</v>
      </c>
      <c r="G144" s="4" t="s">
        <v>1630</v>
      </c>
      <c r="H144" s="4" t="s">
        <v>2519</v>
      </c>
      <c r="I144" s="5">
        <v>780740084122</v>
      </c>
      <c r="J144" s="4" t="s">
        <v>2520</v>
      </c>
      <c r="K144" s="4" t="s">
        <v>2521</v>
      </c>
      <c r="L144" s="4" t="s">
        <v>2522</v>
      </c>
      <c r="M144" s="5">
        <v>64</v>
      </c>
      <c r="N144" s="4" t="s">
        <v>1263</v>
      </c>
      <c r="O144" s="4" t="s">
        <v>1265</v>
      </c>
      <c r="P144" s="4"/>
      <c r="Q144" s="4" t="s">
        <v>1672</v>
      </c>
      <c r="R144" s="4"/>
      <c r="S144" s="4" t="s">
        <v>2811</v>
      </c>
      <c r="T144" s="4"/>
      <c r="U144" s="4"/>
      <c r="V144" s="4" t="s">
        <v>424</v>
      </c>
    </row>
    <row r="145" spans="1:22" ht="258.75" x14ac:dyDescent="0.2">
      <c r="A145" s="4" t="s">
        <v>2745</v>
      </c>
      <c r="B145" s="5">
        <f t="shared" si="2"/>
        <v>142</v>
      </c>
      <c r="C145" s="5">
        <v>339</v>
      </c>
      <c r="D145" s="4" t="s">
        <v>2092</v>
      </c>
      <c r="E145" s="4" t="s">
        <v>580</v>
      </c>
      <c r="F145" s="4" t="s">
        <v>581</v>
      </c>
      <c r="G145" s="4" t="s">
        <v>582</v>
      </c>
      <c r="H145" s="4" t="s">
        <v>583</v>
      </c>
      <c r="I145" s="5">
        <v>771987629590</v>
      </c>
      <c r="J145" s="4" t="s">
        <v>1054</v>
      </c>
      <c r="K145" s="4" t="s">
        <v>1055</v>
      </c>
      <c r="L145" s="4" t="s">
        <v>1056</v>
      </c>
      <c r="M145" s="5">
        <v>107</v>
      </c>
      <c r="N145" s="4" t="s">
        <v>1263</v>
      </c>
      <c r="O145" s="4" t="s">
        <v>1265</v>
      </c>
      <c r="P145" s="4"/>
      <c r="Q145" s="4" t="s">
        <v>1672</v>
      </c>
      <c r="R145" s="4" t="s">
        <v>1102</v>
      </c>
      <c r="S145" s="4" t="s">
        <v>2177</v>
      </c>
      <c r="T145" s="4" t="s">
        <v>2296</v>
      </c>
      <c r="U145" s="4" t="s">
        <v>2297</v>
      </c>
      <c r="V145" s="8" t="s">
        <v>425</v>
      </c>
    </row>
    <row r="146" spans="1:22" ht="56.25" x14ac:dyDescent="0.2">
      <c r="A146" s="4" t="s">
        <v>210</v>
      </c>
      <c r="B146" s="5">
        <f t="shared" si="2"/>
        <v>143</v>
      </c>
      <c r="C146" s="5">
        <v>81</v>
      </c>
      <c r="D146" s="4" t="s">
        <v>211</v>
      </c>
      <c r="E146" s="4" t="s">
        <v>212</v>
      </c>
      <c r="F146" s="4" t="s">
        <v>213</v>
      </c>
      <c r="G146" s="4" t="s">
        <v>214</v>
      </c>
      <c r="H146" s="4" t="s">
        <v>153</v>
      </c>
      <c r="I146" s="5">
        <v>890200920533</v>
      </c>
      <c r="J146" s="4" t="s">
        <v>154</v>
      </c>
      <c r="K146" s="4" t="s">
        <v>155</v>
      </c>
      <c r="L146" s="4" t="s">
        <v>156</v>
      </c>
      <c r="M146" s="5">
        <v>13</v>
      </c>
      <c r="N146" s="4" t="s">
        <v>1263</v>
      </c>
      <c r="O146" s="4" t="s">
        <v>1265</v>
      </c>
      <c r="P146" s="4" t="s">
        <v>509</v>
      </c>
      <c r="Q146" s="4" t="s">
        <v>1672</v>
      </c>
      <c r="R146" s="4"/>
      <c r="S146" s="4" t="s">
        <v>2779</v>
      </c>
      <c r="T146" s="4" t="s">
        <v>2881</v>
      </c>
      <c r="U146" s="4" t="s">
        <v>1183</v>
      </c>
      <c r="V146" s="4" t="s">
        <v>425</v>
      </c>
    </row>
    <row r="147" spans="1:22" ht="78.75" x14ac:dyDescent="0.2">
      <c r="A147" s="4" t="s">
        <v>1908</v>
      </c>
      <c r="B147" s="5">
        <f t="shared" si="2"/>
        <v>144</v>
      </c>
      <c r="C147" s="5">
        <v>172</v>
      </c>
      <c r="D147" s="4" t="s">
        <v>1511</v>
      </c>
      <c r="E147" s="4" t="s">
        <v>88</v>
      </c>
      <c r="F147" s="4" t="s">
        <v>89</v>
      </c>
      <c r="G147" s="4" t="s">
        <v>90</v>
      </c>
      <c r="H147" s="4" t="s">
        <v>91</v>
      </c>
      <c r="I147" s="5">
        <v>460200007997</v>
      </c>
      <c r="J147" s="4" t="s">
        <v>92</v>
      </c>
      <c r="K147" s="4" t="s">
        <v>93</v>
      </c>
      <c r="L147" s="4" t="s">
        <v>94</v>
      </c>
      <c r="M147" s="5">
        <v>178</v>
      </c>
      <c r="N147" s="4" t="s">
        <v>1263</v>
      </c>
      <c r="O147" s="4" t="s">
        <v>1265</v>
      </c>
      <c r="P147" s="4"/>
      <c r="Q147" s="4" t="s">
        <v>1672</v>
      </c>
      <c r="R147" s="4"/>
      <c r="S147" s="4" t="s">
        <v>95</v>
      </c>
      <c r="T147" s="4" t="s">
        <v>489</v>
      </c>
      <c r="U147" s="4" t="s">
        <v>2781</v>
      </c>
      <c r="V147" s="8" t="s">
        <v>2473</v>
      </c>
    </row>
    <row r="148" spans="1:22" ht="180" x14ac:dyDescent="0.2">
      <c r="A148" s="4" t="s">
        <v>731</v>
      </c>
      <c r="B148" s="5">
        <f t="shared" si="2"/>
        <v>145</v>
      </c>
      <c r="C148" s="5">
        <v>270</v>
      </c>
      <c r="D148" s="4" t="s">
        <v>1331</v>
      </c>
      <c r="E148" s="4" t="s">
        <v>1893</v>
      </c>
      <c r="F148" s="4" t="s">
        <v>732</v>
      </c>
      <c r="G148" s="4" t="s">
        <v>733</v>
      </c>
      <c r="H148" s="4" t="s">
        <v>734</v>
      </c>
      <c r="I148" s="5">
        <v>701701088491</v>
      </c>
      <c r="J148" s="4" t="s">
        <v>735</v>
      </c>
      <c r="K148" s="4" t="s">
        <v>736</v>
      </c>
      <c r="L148" s="4" t="s">
        <v>737</v>
      </c>
      <c r="M148" s="5">
        <v>294</v>
      </c>
      <c r="N148" s="4" t="s">
        <v>1263</v>
      </c>
      <c r="O148" s="4" t="s">
        <v>1265</v>
      </c>
      <c r="P148" s="4" t="s">
        <v>1950</v>
      </c>
      <c r="Q148" s="4" t="s">
        <v>1672</v>
      </c>
      <c r="R148" s="4" t="s">
        <v>1088</v>
      </c>
      <c r="S148" s="4"/>
      <c r="T148" s="4" t="s">
        <v>2782</v>
      </c>
      <c r="U148" s="4" t="s">
        <v>2783</v>
      </c>
      <c r="V148" s="4" t="s">
        <v>2473</v>
      </c>
    </row>
    <row r="149" spans="1:22" ht="123.75" x14ac:dyDescent="0.2">
      <c r="A149" s="4" t="s">
        <v>1732</v>
      </c>
      <c r="B149" s="5">
        <f t="shared" si="2"/>
        <v>146</v>
      </c>
      <c r="C149" s="5">
        <v>360</v>
      </c>
      <c r="D149" s="4" t="s">
        <v>1733</v>
      </c>
      <c r="E149" s="4" t="s">
        <v>1734</v>
      </c>
      <c r="F149" s="4" t="s">
        <v>1735</v>
      </c>
      <c r="G149" s="4" t="s">
        <v>1736</v>
      </c>
      <c r="H149" s="4" t="s">
        <v>626</v>
      </c>
      <c r="I149" s="5">
        <v>212902343308</v>
      </c>
      <c r="J149" s="4" t="s">
        <v>280</v>
      </c>
      <c r="K149" s="4" t="s">
        <v>281</v>
      </c>
      <c r="L149" s="4" t="s">
        <v>282</v>
      </c>
      <c r="M149" s="5">
        <v>177</v>
      </c>
      <c r="N149" s="4" t="s">
        <v>1263</v>
      </c>
      <c r="O149" s="4" t="s">
        <v>1512</v>
      </c>
      <c r="P149" s="4"/>
      <c r="Q149" s="4" t="s">
        <v>1672</v>
      </c>
      <c r="R149" s="4" t="s">
        <v>482</v>
      </c>
      <c r="S149" s="4" t="s">
        <v>1956</v>
      </c>
      <c r="T149" s="4" t="s">
        <v>1746</v>
      </c>
      <c r="U149" s="4" t="s">
        <v>1381</v>
      </c>
      <c r="V149" s="4" t="s">
        <v>2650</v>
      </c>
    </row>
    <row r="150" spans="1:22" ht="135" x14ac:dyDescent="0.2">
      <c r="A150" s="4" t="s">
        <v>42</v>
      </c>
      <c r="B150" s="5">
        <f t="shared" si="2"/>
        <v>147</v>
      </c>
      <c r="C150" s="5">
        <v>116</v>
      </c>
      <c r="D150" s="4" t="s">
        <v>607</v>
      </c>
      <c r="E150" s="4" t="s">
        <v>608</v>
      </c>
      <c r="F150" s="4" t="s">
        <v>609</v>
      </c>
      <c r="G150" s="4" t="s">
        <v>610</v>
      </c>
      <c r="H150" s="4" t="s">
        <v>611</v>
      </c>
      <c r="I150" s="5">
        <v>352512246850</v>
      </c>
      <c r="J150" s="4" t="s">
        <v>612</v>
      </c>
      <c r="K150" s="4" t="s">
        <v>613</v>
      </c>
      <c r="L150" s="4" t="s">
        <v>614</v>
      </c>
      <c r="M150" s="5">
        <v>68</v>
      </c>
      <c r="N150" s="4" t="s">
        <v>1263</v>
      </c>
      <c r="O150" s="4" t="s">
        <v>1512</v>
      </c>
      <c r="P150" s="4" t="s">
        <v>1583</v>
      </c>
      <c r="Q150" s="4" t="s">
        <v>1672</v>
      </c>
      <c r="R150" s="4" t="s">
        <v>480</v>
      </c>
      <c r="S150" s="4" t="s">
        <v>1184</v>
      </c>
      <c r="T150" s="4" t="s">
        <v>1744</v>
      </c>
      <c r="U150" s="4" t="s">
        <v>1745</v>
      </c>
      <c r="V150" s="4" t="s">
        <v>2650</v>
      </c>
    </row>
    <row r="151" spans="1:22" ht="393.75" x14ac:dyDescent="0.2">
      <c r="A151" s="4" t="s">
        <v>1510</v>
      </c>
      <c r="B151" s="5">
        <f t="shared" si="2"/>
        <v>148</v>
      </c>
      <c r="C151" s="5">
        <v>398</v>
      </c>
      <c r="D151" s="4" t="s">
        <v>1883</v>
      </c>
      <c r="E151" s="4" t="s">
        <v>1884</v>
      </c>
      <c r="F151" s="4" t="s">
        <v>1885</v>
      </c>
      <c r="G151" s="4" t="s">
        <v>1886</v>
      </c>
      <c r="H151" s="4" t="s">
        <v>1887</v>
      </c>
      <c r="I151" s="5">
        <v>760401335636</v>
      </c>
      <c r="J151" s="4" t="s">
        <v>1888</v>
      </c>
      <c r="K151" s="4" t="s">
        <v>1889</v>
      </c>
      <c r="L151" s="4" t="s">
        <v>1890</v>
      </c>
      <c r="M151" s="5">
        <v>68</v>
      </c>
      <c r="N151" s="4" t="s">
        <v>1263</v>
      </c>
      <c r="O151" s="4" t="s">
        <v>1512</v>
      </c>
      <c r="P151" s="4" t="s">
        <v>2472</v>
      </c>
      <c r="Q151" s="4" t="s">
        <v>1672</v>
      </c>
      <c r="R151" s="4"/>
      <c r="S151" s="4" t="s">
        <v>2466</v>
      </c>
      <c r="T151" s="4" t="s">
        <v>773</v>
      </c>
      <c r="U151" s="4" t="s">
        <v>774</v>
      </c>
      <c r="V151" s="4" t="s">
        <v>2650</v>
      </c>
    </row>
    <row r="152" spans="1:22" ht="135" x14ac:dyDescent="0.2">
      <c r="A152" s="4" t="s">
        <v>198</v>
      </c>
      <c r="B152" s="5">
        <f t="shared" si="2"/>
        <v>149</v>
      </c>
      <c r="C152" s="5">
        <v>293</v>
      </c>
      <c r="D152" s="4" t="s">
        <v>1354</v>
      </c>
      <c r="E152" s="4" t="s">
        <v>1540</v>
      </c>
      <c r="F152" s="4" t="s">
        <v>1541</v>
      </c>
      <c r="G152" s="4" t="s">
        <v>1542</v>
      </c>
      <c r="H152" s="4" t="s">
        <v>1543</v>
      </c>
      <c r="I152" s="5">
        <v>772602047268</v>
      </c>
      <c r="J152" s="4" t="s">
        <v>237</v>
      </c>
      <c r="K152" s="4" t="s">
        <v>238</v>
      </c>
      <c r="L152" s="4" t="s">
        <v>239</v>
      </c>
      <c r="M152" s="5">
        <v>103</v>
      </c>
      <c r="N152" s="4" t="s">
        <v>2460</v>
      </c>
      <c r="O152" s="4" t="s">
        <v>2461</v>
      </c>
      <c r="P152" s="4" t="s">
        <v>1968</v>
      </c>
      <c r="Q152" s="4" t="s">
        <v>2440</v>
      </c>
      <c r="R152" s="4" t="s">
        <v>1473</v>
      </c>
      <c r="S152" s="4" t="s">
        <v>2445</v>
      </c>
      <c r="T152" s="4" t="s">
        <v>1437</v>
      </c>
      <c r="U152" s="4" t="s">
        <v>1438</v>
      </c>
      <c r="V152" s="4" t="s">
        <v>2462</v>
      </c>
    </row>
    <row r="153" spans="1:22" ht="67.5" x14ac:dyDescent="0.2">
      <c r="A153" s="4" t="s">
        <v>2380</v>
      </c>
      <c r="B153" s="5">
        <f t="shared" si="2"/>
        <v>150</v>
      </c>
      <c r="C153" s="5">
        <v>200</v>
      </c>
      <c r="D153" s="4" t="s">
        <v>2699</v>
      </c>
      <c r="E153" s="4" t="s">
        <v>2700</v>
      </c>
      <c r="F153" s="4" t="s">
        <v>2701</v>
      </c>
      <c r="G153" s="4" t="s">
        <v>2702</v>
      </c>
      <c r="H153" s="4" t="s">
        <v>2703</v>
      </c>
      <c r="I153" s="5">
        <v>525912916300</v>
      </c>
      <c r="J153" s="4" t="s">
        <v>2704</v>
      </c>
      <c r="K153" s="4" t="s">
        <v>2705</v>
      </c>
      <c r="L153" s="4" t="s">
        <v>2706</v>
      </c>
      <c r="M153" s="5">
        <v>97</v>
      </c>
      <c r="N153" s="4" t="s">
        <v>2460</v>
      </c>
      <c r="O153" s="4" t="s">
        <v>2461</v>
      </c>
      <c r="P153" s="4" t="s">
        <v>1138</v>
      </c>
      <c r="Q153" s="4" t="s">
        <v>1424</v>
      </c>
      <c r="R153" s="4"/>
      <c r="S153" s="4" t="s">
        <v>2707</v>
      </c>
      <c r="T153" s="4"/>
      <c r="U153" s="4"/>
      <c r="V153" s="4" t="s">
        <v>2462</v>
      </c>
    </row>
    <row r="154" spans="1:22" ht="56.25" x14ac:dyDescent="0.2">
      <c r="A154" s="4" t="s">
        <v>1247</v>
      </c>
      <c r="B154" s="5">
        <f t="shared" si="2"/>
        <v>151</v>
      </c>
      <c r="C154" s="5">
        <v>485</v>
      </c>
      <c r="D154" s="4" t="s">
        <v>1318</v>
      </c>
      <c r="E154" s="4" t="s">
        <v>1319</v>
      </c>
      <c r="F154" s="4" t="s">
        <v>1320</v>
      </c>
      <c r="G154" s="4" t="s">
        <v>1321</v>
      </c>
      <c r="H154" s="4" t="s">
        <v>1322</v>
      </c>
      <c r="I154" s="5">
        <v>551201374317</v>
      </c>
      <c r="J154" s="4" t="s">
        <v>1323</v>
      </c>
      <c r="K154" s="4" t="s">
        <v>1324</v>
      </c>
      <c r="L154" s="4" t="s">
        <v>1325</v>
      </c>
      <c r="M154" s="5">
        <v>34</v>
      </c>
      <c r="N154" s="4" t="s">
        <v>2460</v>
      </c>
      <c r="O154" s="4" t="s">
        <v>2461</v>
      </c>
      <c r="P154" s="4" t="s">
        <v>1139</v>
      </c>
      <c r="Q154" s="4" t="s">
        <v>1424</v>
      </c>
      <c r="R154" s="4"/>
      <c r="S154" s="4"/>
      <c r="T154" s="4"/>
      <c r="U154" s="4"/>
      <c r="V154" s="4" t="s">
        <v>2462</v>
      </c>
    </row>
    <row r="155" spans="1:22" ht="67.5" x14ac:dyDescent="0.2">
      <c r="A155" s="4" t="s">
        <v>2745</v>
      </c>
      <c r="B155" s="5">
        <f t="shared" si="2"/>
        <v>152</v>
      </c>
      <c r="C155" s="5">
        <v>444</v>
      </c>
      <c r="D155" s="4" t="s">
        <v>782</v>
      </c>
      <c r="E155" s="4" t="s">
        <v>1863</v>
      </c>
      <c r="F155" s="4" t="s">
        <v>1864</v>
      </c>
      <c r="G155" s="4" t="s">
        <v>1865</v>
      </c>
      <c r="H155" s="4" t="s">
        <v>1866</v>
      </c>
      <c r="I155" s="5">
        <v>401400597930</v>
      </c>
      <c r="J155" s="4" t="s">
        <v>570</v>
      </c>
      <c r="K155" s="4" t="s">
        <v>571</v>
      </c>
      <c r="L155" s="4" t="s">
        <v>572</v>
      </c>
      <c r="M155" s="5">
        <v>81</v>
      </c>
      <c r="N155" s="4" t="s">
        <v>2460</v>
      </c>
      <c r="O155" s="4" t="s">
        <v>2461</v>
      </c>
      <c r="P155" s="4" t="s">
        <v>2585</v>
      </c>
      <c r="Q155" s="4" t="s">
        <v>1424</v>
      </c>
      <c r="R155" s="4"/>
      <c r="S155" s="4" t="s">
        <v>25</v>
      </c>
      <c r="T155" s="4"/>
      <c r="U155" s="4"/>
      <c r="V155" s="4" t="s">
        <v>2462</v>
      </c>
    </row>
    <row r="156" spans="1:22" ht="409.5" x14ac:dyDescent="0.2">
      <c r="A156" s="4" t="s">
        <v>565</v>
      </c>
      <c r="B156" s="5">
        <f t="shared" si="2"/>
        <v>153</v>
      </c>
      <c r="C156" s="5">
        <v>283</v>
      </c>
      <c r="D156" s="4" t="s">
        <v>1741</v>
      </c>
      <c r="E156" s="4" t="s">
        <v>566</v>
      </c>
      <c r="F156" s="4" t="s">
        <v>567</v>
      </c>
      <c r="G156" s="4" t="s">
        <v>568</v>
      </c>
      <c r="H156" s="4" t="s">
        <v>569</v>
      </c>
      <c r="I156" s="5">
        <v>744702212400</v>
      </c>
      <c r="J156" s="4" t="s">
        <v>553</v>
      </c>
      <c r="K156" s="4" t="s">
        <v>554</v>
      </c>
      <c r="L156" s="4" t="s">
        <v>555</v>
      </c>
      <c r="M156" s="5">
        <v>43</v>
      </c>
      <c r="N156" s="4" t="s">
        <v>2460</v>
      </c>
      <c r="O156" s="4" t="s">
        <v>2132</v>
      </c>
      <c r="P156" s="4" t="s">
        <v>1952</v>
      </c>
      <c r="Q156" s="4" t="s">
        <v>1424</v>
      </c>
      <c r="R156" s="4"/>
      <c r="S156" s="4" t="s">
        <v>2328</v>
      </c>
      <c r="T156" s="4" t="s">
        <v>1514</v>
      </c>
      <c r="U156" s="4" t="s">
        <v>1515</v>
      </c>
      <c r="V156" s="4" t="s">
        <v>2463</v>
      </c>
    </row>
    <row r="157" spans="1:22" ht="45" x14ac:dyDescent="0.2">
      <c r="A157" s="4" t="s">
        <v>1523</v>
      </c>
      <c r="B157" s="5">
        <f t="shared" si="2"/>
        <v>154</v>
      </c>
      <c r="C157" s="5">
        <v>488</v>
      </c>
      <c r="D157" s="4" t="s">
        <v>52</v>
      </c>
      <c r="E157" s="4" t="s">
        <v>53</v>
      </c>
      <c r="F157" s="4" t="s">
        <v>508</v>
      </c>
      <c r="G157" s="4" t="s">
        <v>1103</v>
      </c>
      <c r="H157" s="4" t="s">
        <v>1104</v>
      </c>
      <c r="I157" s="5">
        <v>231294331048</v>
      </c>
      <c r="J157" s="4" t="s">
        <v>54</v>
      </c>
      <c r="K157" s="4" t="s">
        <v>55</v>
      </c>
      <c r="L157" s="4" t="s">
        <v>56</v>
      </c>
      <c r="M157" s="5">
        <v>42</v>
      </c>
      <c r="N157" s="4" t="s">
        <v>1263</v>
      </c>
      <c r="O157" s="4" t="s">
        <v>1265</v>
      </c>
      <c r="P157" s="4"/>
      <c r="Q157" s="4" t="s">
        <v>1672</v>
      </c>
      <c r="R157" s="4"/>
      <c r="S157" s="4"/>
      <c r="T157" s="4"/>
      <c r="U157" s="4"/>
      <c r="V157" s="4" t="s">
        <v>2130</v>
      </c>
    </row>
    <row r="158" spans="1:22" ht="101.25" x14ac:dyDescent="0.2">
      <c r="A158" s="4" t="s">
        <v>2267</v>
      </c>
      <c r="B158" s="5">
        <f t="shared" si="2"/>
        <v>155</v>
      </c>
      <c r="C158" s="5">
        <v>42</v>
      </c>
      <c r="D158" s="4" t="s">
        <v>479</v>
      </c>
      <c r="E158" s="4" t="s">
        <v>726</v>
      </c>
      <c r="F158" s="4" t="s">
        <v>727</v>
      </c>
      <c r="G158" s="4" t="s">
        <v>728</v>
      </c>
      <c r="H158" s="4" t="s">
        <v>729</v>
      </c>
      <c r="I158" s="5">
        <v>212911925630</v>
      </c>
      <c r="J158" s="4" t="s">
        <v>730</v>
      </c>
      <c r="K158" s="4" t="s">
        <v>382</v>
      </c>
      <c r="L158" s="4" t="s">
        <v>383</v>
      </c>
      <c r="M158" s="5">
        <v>226</v>
      </c>
      <c r="N158" s="4" t="s">
        <v>1263</v>
      </c>
      <c r="O158" s="4" t="s">
        <v>1265</v>
      </c>
      <c r="P158" s="4" t="s">
        <v>2631</v>
      </c>
      <c r="Q158" s="4" t="s">
        <v>1672</v>
      </c>
      <c r="R158" s="4" t="s">
        <v>2469</v>
      </c>
      <c r="S158" s="4" t="s">
        <v>384</v>
      </c>
      <c r="T158" s="4"/>
      <c r="U158" s="4"/>
      <c r="V158" s="4" t="s">
        <v>2889</v>
      </c>
    </row>
    <row r="159" spans="1:22" ht="258.75" x14ac:dyDescent="0.2">
      <c r="A159" s="4" t="s">
        <v>2267</v>
      </c>
      <c r="B159" s="5">
        <f t="shared" si="2"/>
        <v>156</v>
      </c>
      <c r="C159" s="5">
        <v>14</v>
      </c>
      <c r="D159" s="4" t="s">
        <v>756</v>
      </c>
      <c r="E159" s="4" t="s">
        <v>2282</v>
      </c>
      <c r="F159" s="4" t="s">
        <v>2283</v>
      </c>
      <c r="G159" s="4" t="s">
        <v>2284</v>
      </c>
      <c r="H159" s="4" t="s">
        <v>2285</v>
      </c>
      <c r="I159" s="5">
        <v>121601160503</v>
      </c>
      <c r="J159" s="4" t="s">
        <v>2286</v>
      </c>
      <c r="K159" s="4" t="s">
        <v>2287</v>
      </c>
      <c r="L159" s="4" t="s">
        <v>2288</v>
      </c>
      <c r="M159" s="5">
        <v>252</v>
      </c>
      <c r="N159" s="4" t="s">
        <v>1263</v>
      </c>
      <c r="O159" s="4" t="s">
        <v>1265</v>
      </c>
      <c r="P159" s="4"/>
      <c r="Q159" s="4" t="s">
        <v>1672</v>
      </c>
      <c r="R159" s="4" t="s">
        <v>2470</v>
      </c>
      <c r="S159" s="4"/>
      <c r="T159" s="4" t="s">
        <v>983</v>
      </c>
      <c r="U159" s="4" t="s">
        <v>984</v>
      </c>
      <c r="V159" s="4" t="s">
        <v>2890</v>
      </c>
    </row>
    <row r="160" spans="1:22" ht="157.5" x14ac:dyDescent="0.2">
      <c r="A160" s="4" t="s">
        <v>198</v>
      </c>
      <c r="B160" s="5">
        <f t="shared" si="2"/>
        <v>157</v>
      </c>
      <c r="C160" s="5">
        <v>428</v>
      </c>
      <c r="D160" s="4" t="s">
        <v>1891</v>
      </c>
      <c r="E160" s="4" t="s">
        <v>892</v>
      </c>
      <c r="F160" s="4" t="s">
        <v>893</v>
      </c>
      <c r="G160" s="4" t="s">
        <v>894</v>
      </c>
      <c r="H160" s="4" t="s">
        <v>895</v>
      </c>
      <c r="I160" s="5">
        <v>772911075216</v>
      </c>
      <c r="J160" s="4" t="s">
        <v>1551</v>
      </c>
      <c r="K160" s="4" t="s">
        <v>896</v>
      </c>
      <c r="L160" s="4" t="s">
        <v>897</v>
      </c>
      <c r="M160" s="5">
        <v>131</v>
      </c>
      <c r="N160" s="4" t="s">
        <v>1263</v>
      </c>
      <c r="O160" s="4" t="s">
        <v>1265</v>
      </c>
      <c r="P160" s="4"/>
      <c r="Q160" s="4" t="s">
        <v>1672</v>
      </c>
      <c r="R160" s="4"/>
      <c r="S160" s="4"/>
      <c r="T160" s="4" t="s">
        <v>489</v>
      </c>
      <c r="U160" s="4" t="s">
        <v>2739</v>
      </c>
      <c r="V160" s="4" t="s">
        <v>2890</v>
      </c>
    </row>
    <row r="161" spans="1:22" ht="157.5" x14ac:dyDescent="0.2">
      <c r="A161" s="4" t="s">
        <v>2380</v>
      </c>
      <c r="B161" s="5">
        <f t="shared" si="2"/>
        <v>158</v>
      </c>
      <c r="C161" s="5">
        <v>207</v>
      </c>
      <c r="D161" s="4" t="s">
        <v>2698</v>
      </c>
      <c r="E161" s="4" t="s">
        <v>453</v>
      </c>
      <c r="F161" s="4" t="s">
        <v>454</v>
      </c>
      <c r="G161" s="4" t="s">
        <v>2806</v>
      </c>
      <c r="H161" s="4" t="s">
        <v>2807</v>
      </c>
      <c r="I161" s="5">
        <v>526014642358</v>
      </c>
      <c r="J161" s="4" t="s">
        <v>277</v>
      </c>
      <c r="K161" s="4" t="s">
        <v>278</v>
      </c>
      <c r="L161" s="4" t="s">
        <v>279</v>
      </c>
      <c r="M161" s="5">
        <v>306</v>
      </c>
      <c r="N161" s="4" t="s">
        <v>1263</v>
      </c>
      <c r="O161" s="4" t="s">
        <v>1265</v>
      </c>
      <c r="P161" s="4"/>
      <c r="Q161" s="4" t="s">
        <v>1672</v>
      </c>
      <c r="R161" s="4"/>
      <c r="S161" s="4"/>
      <c r="T161" s="4"/>
      <c r="U161" s="4"/>
      <c r="V161" s="4" t="s">
        <v>2907</v>
      </c>
    </row>
    <row r="162" spans="1:22" ht="112.5" x14ac:dyDescent="0.2">
      <c r="A162" s="4" t="s">
        <v>1929</v>
      </c>
      <c r="B162" s="5">
        <f t="shared" si="2"/>
        <v>159</v>
      </c>
      <c r="C162" s="5">
        <v>20</v>
      </c>
      <c r="D162" s="4" t="s">
        <v>2577</v>
      </c>
      <c r="E162" s="4" t="s">
        <v>471</v>
      </c>
      <c r="F162" s="4" t="s">
        <v>472</v>
      </c>
      <c r="G162" s="4" t="s">
        <v>473</v>
      </c>
      <c r="H162" s="4" t="s">
        <v>2632</v>
      </c>
      <c r="I162" s="5">
        <v>143502536906</v>
      </c>
      <c r="J162" s="4" t="s">
        <v>474</v>
      </c>
      <c r="K162" s="4" t="s">
        <v>117</v>
      </c>
      <c r="L162" s="4" t="s">
        <v>118</v>
      </c>
      <c r="M162" s="5">
        <v>170</v>
      </c>
      <c r="N162" s="4" t="s">
        <v>1263</v>
      </c>
      <c r="O162" s="4" t="s">
        <v>1265</v>
      </c>
      <c r="P162" s="4"/>
      <c r="Q162" s="4" t="s">
        <v>1672</v>
      </c>
      <c r="R162" s="4" t="s">
        <v>2471</v>
      </c>
      <c r="S162" s="4" t="s">
        <v>1100</v>
      </c>
      <c r="T162" s="4" t="s">
        <v>461</v>
      </c>
      <c r="U162" s="4" t="s">
        <v>462</v>
      </c>
      <c r="V162" s="4" t="s">
        <v>2907</v>
      </c>
    </row>
    <row r="163" spans="1:22" ht="101.25" x14ac:dyDescent="0.2">
      <c r="A163" s="4" t="s">
        <v>414</v>
      </c>
      <c r="B163" s="5">
        <f t="shared" si="2"/>
        <v>160</v>
      </c>
      <c r="C163" s="5">
        <v>77</v>
      </c>
      <c r="D163" s="4" t="s">
        <v>2112</v>
      </c>
      <c r="E163" s="4" t="s">
        <v>415</v>
      </c>
      <c r="F163" s="4" t="s">
        <v>416</v>
      </c>
      <c r="G163" s="4" t="s">
        <v>162</v>
      </c>
      <c r="H163" s="4" t="s">
        <v>163</v>
      </c>
      <c r="I163" s="5">
        <v>860400427213</v>
      </c>
      <c r="J163" s="4" t="s">
        <v>164</v>
      </c>
      <c r="K163" s="4" t="s">
        <v>165</v>
      </c>
      <c r="L163" s="4" t="s">
        <v>166</v>
      </c>
      <c r="M163" s="5">
        <v>196</v>
      </c>
      <c r="N163" s="4" t="s">
        <v>1263</v>
      </c>
      <c r="O163" s="4" t="s">
        <v>1265</v>
      </c>
      <c r="P163" s="4"/>
      <c r="Q163" s="4" t="s">
        <v>1672</v>
      </c>
      <c r="R163" s="4" t="s">
        <v>2885</v>
      </c>
      <c r="S163" s="4" t="s">
        <v>167</v>
      </c>
      <c r="T163" s="4"/>
      <c r="U163" s="4"/>
      <c r="V163" s="4" t="s">
        <v>2923</v>
      </c>
    </row>
    <row r="164" spans="1:22" ht="360" x14ac:dyDescent="0.2">
      <c r="A164" s="4" t="s">
        <v>1723</v>
      </c>
      <c r="B164" s="5">
        <f t="shared" si="2"/>
        <v>161</v>
      </c>
      <c r="C164" s="5">
        <v>115</v>
      </c>
      <c r="D164" s="4" t="s">
        <v>302</v>
      </c>
      <c r="E164" s="4" t="s">
        <v>786</v>
      </c>
      <c r="F164" s="4" t="s">
        <v>787</v>
      </c>
      <c r="G164" s="4" t="s">
        <v>788</v>
      </c>
      <c r="H164" s="4" t="s">
        <v>789</v>
      </c>
      <c r="I164" s="5">
        <v>352508223794</v>
      </c>
      <c r="J164" s="4" t="s">
        <v>790</v>
      </c>
      <c r="K164" s="4" t="s">
        <v>791</v>
      </c>
      <c r="L164" s="4" t="s">
        <v>792</v>
      </c>
      <c r="M164" s="5">
        <v>90</v>
      </c>
      <c r="N164" s="4" t="s">
        <v>1263</v>
      </c>
      <c r="O164" s="4" t="s">
        <v>1265</v>
      </c>
      <c r="P164" s="4" t="s">
        <v>761</v>
      </c>
      <c r="Q164" s="4" t="s">
        <v>1672</v>
      </c>
      <c r="R164" s="4"/>
      <c r="S164" s="4" t="s">
        <v>2780</v>
      </c>
      <c r="T164" s="4" t="s">
        <v>1579</v>
      </c>
      <c r="U164" s="4" t="s">
        <v>1580</v>
      </c>
      <c r="V164" s="4" t="s">
        <v>2923</v>
      </c>
    </row>
    <row r="165" spans="1:22" ht="225" x14ac:dyDescent="0.2">
      <c r="A165" s="4" t="s">
        <v>883</v>
      </c>
      <c r="B165" s="5">
        <f t="shared" si="2"/>
        <v>162</v>
      </c>
      <c r="C165" s="5">
        <v>130</v>
      </c>
      <c r="D165" s="4" t="s">
        <v>2359</v>
      </c>
      <c r="E165" s="4" t="s">
        <v>1675</v>
      </c>
      <c r="F165" s="4" t="s">
        <v>119</v>
      </c>
      <c r="G165" s="4" t="s">
        <v>120</v>
      </c>
      <c r="H165" s="4" t="s">
        <v>121</v>
      </c>
      <c r="I165" s="5">
        <v>366500887719</v>
      </c>
      <c r="J165" s="4" t="s">
        <v>268</v>
      </c>
      <c r="K165" s="4" t="s">
        <v>269</v>
      </c>
      <c r="L165" s="4" t="s">
        <v>270</v>
      </c>
      <c r="M165" s="5">
        <v>116</v>
      </c>
      <c r="N165" s="4" t="s">
        <v>1263</v>
      </c>
      <c r="O165" s="4" t="s">
        <v>1265</v>
      </c>
      <c r="P165" s="4"/>
      <c r="Q165" s="4" t="s">
        <v>1672</v>
      </c>
      <c r="R165" s="4"/>
      <c r="S165" s="4" t="s">
        <v>2649</v>
      </c>
      <c r="T165" s="4" t="s">
        <v>2737</v>
      </c>
      <c r="U165" s="4" t="s">
        <v>2738</v>
      </c>
      <c r="V165" s="4" t="s">
        <v>2923</v>
      </c>
    </row>
    <row r="166" spans="1:22" ht="409.5" x14ac:dyDescent="0.2">
      <c r="A166" s="4" t="s">
        <v>2745</v>
      </c>
      <c r="B166" s="5">
        <f t="shared" si="2"/>
        <v>163</v>
      </c>
      <c r="C166" s="5">
        <v>197</v>
      </c>
      <c r="D166" s="4" t="s">
        <v>1501</v>
      </c>
      <c r="E166" s="4" t="s">
        <v>1057</v>
      </c>
      <c r="F166" s="4" t="s">
        <v>3056</v>
      </c>
      <c r="G166" s="4" t="s">
        <v>802</v>
      </c>
      <c r="H166" s="4" t="s">
        <v>43</v>
      </c>
      <c r="I166" s="5">
        <v>771900448432</v>
      </c>
      <c r="J166" s="4" t="s">
        <v>398</v>
      </c>
      <c r="K166" s="4" t="s">
        <v>399</v>
      </c>
      <c r="L166" s="4" t="s">
        <v>400</v>
      </c>
      <c r="M166" s="5">
        <v>21</v>
      </c>
      <c r="N166" s="4" t="s">
        <v>1263</v>
      </c>
      <c r="O166" s="4" t="s">
        <v>1265</v>
      </c>
      <c r="P166" s="4"/>
      <c r="Q166" s="4" t="s">
        <v>1672</v>
      </c>
      <c r="R166" s="4" t="s">
        <v>426</v>
      </c>
      <c r="S166" s="4" t="s">
        <v>2922</v>
      </c>
      <c r="T166" s="4" t="s">
        <v>2895</v>
      </c>
      <c r="U166" s="4" t="s">
        <v>2896</v>
      </c>
      <c r="V166" s="4" t="s">
        <v>2924</v>
      </c>
    </row>
    <row r="167" spans="1:22" ht="236.25" x14ac:dyDescent="0.2">
      <c r="A167" s="4" t="s">
        <v>139</v>
      </c>
      <c r="B167" s="5">
        <f t="shared" si="2"/>
        <v>164</v>
      </c>
      <c r="C167" s="5">
        <v>138</v>
      </c>
      <c r="D167" s="4" t="s">
        <v>615</v>
      </c>
      <c r="E167" s="4" t="s">
        <v>616</v>
      </c>
      <c r="F167" s="4" t="s">
        <v>617</v>
      </c>
      <c r="G167" s="4" t="s">
        <v>618</v>
      </c>
      <c r="H167" s="4" t="s">
        <v>255</v>
      </c>
      <c r="I167" s="5">
        <v>370223002893</v>
      </c>
      <c r="J167" s="4" t="s">
        <v>250</v>
      </c>
      <c r="K167" s="4" t="s">
        <v>251</v>
      </c>
      <c r="L167" s="4" t="s">
        <v>252</v>
      </c>
      <c r="M167" s="5">
        <v>21</v>
      </c>
      <c r="N167" s="4" t="s">
        <v>1263</v>
      </c>
      <c r="O167" s="4" t="s">
        <v>1265</v>
      </c>
      <c r="P167" s="4" t="s">
        <v>2892</v>
      </c>
      <c r="Q167" s="4" t="s">
        <v>1672</v>
      </c>
      <c r="R167" s="4"/>
      <c r="S167" s="4" t="s">
        <v>1759</v>
      </c>
      <c r="T167" s="4" t="s">
        <v>2899</v>
      </c>
      <c r="U167" s="4" t="s">
        <v>2900</v>
      </c>
      <c r="V167" s="4" t="s">
        <v>2925</v>
      </c>
    </row>
    <row r="168" spans="1:22" ht="409.5" x14ac:dyDescent="0.2">
      <c r="A168" s="4" t="s">
        <v>731</v>
      </c>
      <c r="B168" s="5">
        <f t="shared" si="2"/>
        <v>165</v>
      </c>
      <c r="C168" s="5">
        <v>348</v>
      </c>
      <c r="D168" s="4" t="s">
        <v>271</v>
      </c>
      <c r="E168" s="4" t="s">
        <v>738</v>
      </c>
      <c r="F168" s="4" t="s">
        <v>739</v>
      </c>
      <c r="G168" s="4" t="s">
        <v>740</v>
      </c>
      <c r="H168" s="4" t="s">
        <v>741</v>
      </c>
      <c r="I168" s="5">
        <v>701708554173</v>
      </c>
      <c r="J168" s="4" t="s">
        <v>700</v>
      </c>
      <c r="K168" s="4" t="s">
        <v>701</v>
      </c>
      <c r="L168" s="4" t="s">
        <v>392</v>
      </c>
      <c r="M168" s="5">
        <v>101</v>
      </c>
      <c r="N168" s="4" t="s">
        <v>1263</v>
      </c>
      <c r="O168" s="4" t="s">
        <v>2926</v>
      </c>
      <c r="P168" s="4" t="s">
        <v>2884</v>
      </c>
      <c r="Q168" s="4" t="s">
        <v>1672</v>
      </c>
      <c r="R168" s="4" t="s">
        <v>1089</v>
      </c>
      <c r="S168" s="4" t="s">
        <v>2918</v>
      </c>
      <c r="T168" s="4" t="s">
        <v>2919</v>
      </c>
      <c r="U168" s="4" t="s">
        <v>2920</v>
      </c>
      <c r="V168" s="4" t="s">
        <v>2927</v>
      </c>
    </row>
    <row r="169" spans="1:22" ht="168.75" x14ac:dyDescent="0.2">
      <c r="A169" s="4" t="s">
        <v>2259</v>
      </c>
      <c r="B169" s="5">
        <f t="shared" si="2"/>
        <v>166</v>
      </c>
      <c r="C169" s="5">
        <v>10</v>
      </c>
      <c r="D169" s="4" t="s">
        <v>607</v>
      </c>
      <c r="E169" s="4" t="s">
        <v>2260</v>
      </c>
      <c r="F169" s="4" t="s">
        <v>2261</v>
      </c>
      <c r="G169" s="4" t="s">
        <v>2262</v>
      </c>
      <c r="H169" s="4" t="s">
        <v>2263</v>
      </c>
      <c r="I169" s="5">
        <v>434536311647</v>
      </c>
      <c r="J169" s="4" t="s">
        <v>2264</v>
      </c>
      <c r="K169" s="4" t="s">
        <v>2265</v>
      </c>
      <c r="L169" s="4" t="s">
        <v>2266</v>
      </c>
      <c r="M169" s="5">
        <v>226</v>
      </c>
      <c r="N169" s="4" t="s">
        <v>1263</v>
      </c>
      <c r="O169" s="4" t="s">
        <v>1265</v>
      </c>
      <c r="P169" s="4"/>
      <c r="Q169" s="4" t="s">
        <v>1672</v>
      </c>
      <c r="R169" s="4"/>
      <c r="S169" s="4" t="s">
        <v>2915</v>
      </c>
      <c r="T169" s="4" t="s">
        <v>2436</v>
      </c>
      <c r="U169" s="4" t="s">
        <v>1894</v>
      </c>
      <c r="V169" s="4" t="s">
        <v>2931</v>
      </c>
    </row>
    <row r="170" spans="1:22" ht="409.5" x14ac:dyDescent="0.2">
      <c r="A170" s="4" t="s">
        <v>198</v>
      </c>
      <c r="B170" s="5">
        <f t="shared" si="2"/>
        <v>167</v>
      </c>
      <c r="C170" s="5">
        <v>311</v>
      </c>
      <c r="D170" s="4" t="s">
        <v>1355</v>
      </c>
      <c r="E170" s="4" t="s">
        <v>1461</v>
      </c>
      <c r="F170" s="4" t="s">
        <v>1462</v>
      </c>
      <c r="G170" s="4" t="s">
        <v>1463</v>
      </c>
      <c r="H170" s="4" t="s">
        <v>889</v>
      </c>
      <c r="I170" s="5">
        <v>771920210621</v>
      </c>
      <c r="J170" s="4" t="s">
        <v>1464</v>
      </c>
      <c r="K170" s="4" t="s">
        <v>1465</v>
      </c>
      <c r="L170" s="4" t="s">
        <v>1466</v>
      </c>
      <c r="M170" s="5">
        <v>43</v>
      </c>
      <c r="N170" s="4" t="s">
        <v>1263</v>
      </c>
      <c r="O170" s="4" t="s">
        <v>1265</v>
      </c>
      <c r="P170" s="4"/>
      <c r="Q170" s="4" t="s">
        <v>1672</v>
      </c>
      <c r="R170" s="4" t="s">
        <v>1517</v>
      </c>
      <c r="S170" s="4" t="s">
        <v>2939</v>
      </c>
      <c r="T170" s="4" t="s">
        <v>2944</v>
      </c>
      <c r="U170" s="4" t="s">
        <v>2945</v>
      </c>
      <c r="V170" s="4" t="s">
        <v>2947</v>
      </c>
    </row>
    <row r="171" spans="1:22" ht="409.5" x14ac:dyDescent="0.2">
      <c r="A171" s="4" t="s">
        <v>2745</v>
      </c>
      <c r="B171" s="5">
        <f t="shared" si="2"/>
        <v>168</v>
      </c>
      <c r="C171" s="5">
        <v>333</v>
      </c>
      <c r="D171" s="4" t="s">
        <v>2092</v>
      </c>
      <c r="E171" s="4" t="s">
        <v>1019</v>
      </c>
      <c r="F171" s="4" t="s">
        <v>1020</v>
      </c>
      <c r="G171" s="4" t="s">
        <v>1021</v>
      </c>
      <c r="H171" s="4" t="s">
        <v>2667</v>
      </c>
      <c r="I171" s="5">
        <v>503801372970</v>
      </c>
      <c r="J171" s="4" t="s">
        <v>1022</v>
      </c>
      <c r="K171" s="4" t="s">
        <v>1023</v>
      </c>
      <c r="L171" s="4" t="s">
        <v>1382</v>
      </c>
      <c r="M171" s="5">
        <v>81</v>
      </c>
      <c r="N171" s="4" t="s">
        <v>1263</v>
      </c>
      <c r="O171" s="4" t="s">
        <v>1265</v>
      </c>
      <c r="P171" s="4"/>
      <c r="Q171" s="4" t="s">
        <v>1672</v>
      </c>
      <c r="R171" s="4" t="s">
        <v>625</v>
      </c>
      <c r="S171" s="4" t="s">
        <v>2946</v>
      </c>
      <c r="T171" s="4" t="s">
        <v>2934</v>
      </c>
      <c r="U171" s="4" t="s">
        <v>2935</v>
      </c>
      <c r="V171" s="4" t="s">
        <v>3039</v>
      </c>
    </row>
    <row r="172" spans="1:22" ht="146.25" x14ac:dyDescent="0.2">
      <c r="A172" s="4" t="s">
        <v>1895</v>
      </c>
      <c r="B172" s="5">
        <f t="shared" si="2"/>
        <v>169</v>
      </c>
      <c r="C172" s="5">
        <v>280</v>
      </c>
      <c r="D172" s="4" t="s">
        <v>2577</v>
      </c>
      <c r="E172" s="4" t="s">
        <v>1050</v>
      </c>
      <c r="F172" s="4" t="s">
        <v>1051</v>
      </c>
      <c r="G172" s="4" t="s">
        <v>1052</v>
      </c>
      <c r="H172" s="4" t="s">
        <v>1053</v>
      </c>
      <c r="I172" s="5">
        <v>720200165040</v>
      </c>
      <c r="J172" s="4" t="s">
        <v>715</v>
      </c>
      <c r="K172" s="4" t="s">
        <v>285</v>
      </c>
      <c r="L172" s="4" t="s">
        <v>286</v>
      </c>
      <c r="M172" s="5">
        <v>241</v>
      </c>
      <c r="N172" s="4" t="s">
        <v>1263</v>
      </c>
      <c r="O172" s="4" t="s">
        <v>1265</v>
      </c>
      <c r="P172" s="4"/>
      <c r="Q172" s="4" t="s">
        <v>1672</v>
      </c>
      <c r="R172" s="4" t="s">
        <v>2137</v>
      </c>
      <c r="S172" s="4"/>
      <c r="T172" s="4" t="s">
        <v>2942</v>
      </c>
      <c r="U172" s="4" t="s">
        <v>2943</v>
      </c>
      <c r="V172" s="4" t="s">
        <v>3039</v>
      </c>
    </row>
    <row r="173" spans="1:22" ht="78.75" x14ac:dyDescent="0.2">
      <c r="A173" s="4" t="s">
        <v>1723</v>
      </c>
      <c r="B173" s="5">
        <f t="shared" si="2"/>
        <v>170</v>
      </c>
      <c r="C173" s="5">
        <v>373</v>
      </c>
      <c r="D173" s="4" t="s">
        <v>1280</v>
      </c>
      <c r="E173" s="4" t="s">
        <v>1281</v>
      </c>
      <c r="F173" s="4" t="s">
        <v>1282</v>
      </c>
      <c r="G173" s="4" t="s">
        <v>1283</v>
      </c>
      <c r="H173" s="4" t="s">
        <v>1284</v>
      </c>
      <c r="I173" s="5">
        <v>352531350141</v>
      </c>
      <c r="J173" s="4" t="s">
        <v>1654</v>
      </c>
      <c r="K173" s="4" t="s">
        <v>1655</v>
      </c>
      <c r="L173" s="4" t="s">
        <v>1656</v>
      </c>
      <c r="M173" s="5">
        <v>87</v>
      </c>
      <c r="N173" s="4" t="s">
        <v>1263</v>
      </c>
      <c r="O173" s="4" t="s">
        <v>1265</v>
      </c>
      <c r="P173" s="4"/>
      <c r="Q173" s="4" t="s">
        <v>1672</v>
      </c>
      <c r="R173" s="4" t="s">
        <v>481</v>
      </c>
      <c r="S173" s="4" t="s">
        <v>2605</v>
      </c>
      <c r="T173" s="4" t="s">
        <v>421</v>
      </c>
      <c r="U173" s="4" t="s">
        <v>422</v>
      </c>
      <c r="V173" s="4" t="s">
        <v>3039</v>
      </c>
    </row>
    <row r="174" spans="1:22" ht="303.75" x14ac:dyDescent="0.2">
      <c r="A174" s="4" t="s">
        <v>2158</v>
      </c>
      <c r="B174" s="5">
        <f t="shared" si="2"/>
        <v>171</v>
      </c>
      <c r="C174" s="5">
        <v>3</v>
      </c>
      <c r="D174" s="4" t="s">
        <v>140</v>
      </c>
      <c r="E174" s="4" t="s">
        <v>619</v>
      </c>
      <c r="F174" s="4" t="s">
        <v>2601</v>
      </c>
      <c r="G174" s="4" t="s">
        <v>2598</v>
      </c>
      <c r="H174" s="4" t="s">
        <v>2602</v>
      </c>
      <c r="I174" s="11">
        <v>27720022395</v>
      </c>
      <c r="J174" s="4" t="s">
        <v>2603</v>
      </c>
      <c r="K174" s="4" t="s">
        <v>2604</v>
      </c>
      <c r="L174" s="4" t="s">
        <v>2527</v>
      </c>
      <c r="M174" s="5">
        <v>181</v>
      </c>
      <c r="N174" s="4" t="s">
        <v>1263</v>
      </c>
      <c r="O174" s="4" t="s">
        <v>1265</v>
      </c>
      <c r="P174" s="4"/>
      <c r="Q174" s="4" t="s">
        <v>1672</v>
      </c>
      <c r="R174" s="4" t="s">
        <v>2133</v>
      </c>
      <c r="S174" s="4" t="s">
        <v>2914</v>
      </c>
      <c r="T174" s="4" t="s">
        <v>2808</v>
      </c>
      <c r="U174" s="4" t="s">
        <v>2809</v>
      </c>
      <c r="V174" s="4" t="s">
        <v>3039</v>
      </c>
    </row>
    <row r="175" spans="1:22" ht="191.25" x14ac:dyDescent="0.2">
      <c r="A175" s="4" t="s">
        <v>2289</v>
      </c>
      <c r="B175" s="5">
        <f t="shared" si="2"/>
        <v>172</v>
      </c>
      <c r="C175" s="5">
        <v>16</v>
      </c>
      <c r="D175" s="4" t="s">
        <v>2274</v>
      </c>
      <c r="E175" s="4" t="s">
        <v>2290</v>
      </c>
      <c r="F175" s="4" t="s">
        <v>2291</v>
      </c>
      <c r="G175" s="4"/>
      <c r="H175" s="4"/>
      <c r="I175" s="5">
        <v>132604812025</v>
      </c>
      <c r="J175" s="4" t="s">
        <v>2292</v>
      </c>
      <c r="K175" s="4" t="s">
        <v>2293</v>
      </c>
      <c r="L175" s="4" t="s">
        <v>2294</v>
      </c>
      <c r="M175" s="5">
        <v>158</v>
      </c>
      <c r="N175" s="4" t="s">
        <v>1263</v>
      </c>
      <c r="O175" s="4" t="s">
        <v>1265</v>
      </c>
      <c r="P175" s="4" t="s">
        <v>2810</v>
      </c>
      <c r="Q175" s="4" t="s">
        <v>1672</v>
      </c>
      <c r="R175" s="4" t="s">
        <v>2468</v>
      </c>
      <c r="S175" s="4" t="s">
        <v>0</v>
      </c>
      <c r="T175" s="4" t="s">
        <v>2436</v>
      </c>
      <c r="U175" s="4" t="s">
        <v>2437</v>
      </c>
      <c r="V175" s="4" t="s">
        <v>3040</v>
      </c>
    </row>
    <row r="176" spans="1:22" ht="45" x14ac:dyDescent="0.2">
      <c r="A176" s="4" t="s">
        <v>2380</v>
      </c>
      <c r="B176" s="5">
        <f t="shared" si="2"/>
        <v>173</v>
      </c>
      <c r="C176" s="5">
        <v>481</v>
      </c>
      <c r="D176" s="4" t="s">
        <v>1755</v>
      </c>
      <c r="E176" s="4" t="s">
        <v>1756</v>
      </c>
      <c r="F176" s="4" t="s">
        <v>1757</v>
      </c>
      <c r="G176" s="4" t="s">
        <v>2988</v>
      </c>
      <c r="H176" s="4" t="s">
        <v>1758</v>
      </c>
      <c r="I176" s="5">
        <v>525006831286</v>
      </c>
      <c r="J176" s="4" t="s">
        <v>2595</v>
      </c>
      <c r="K176" s="4" t="s">
        <v>2596</v>
      </c>
      <c r="L176" s="4" t="s">
        <v>2597</v>
      </c>
      <c r="M176" s="5">
        <v>138</v>
      </c>
      <c r="N176" s="4" t="s">
        <v>1263</v>
      </c>
      <c r="O176" s="4" t="s">
        <v>1265</v>
      </c>
      <c r="P176" s="4"/>
      <c r="Q176" s="4" t="s">
        <v>1672</v>
      </c>
      <c r="R176" s="4" t="s">
        <v>3054</v>
      </c>
      <c r="S176" s="4"/>
      <c r="T176" s="4"/>
      <c r="U176" s="4"/>
      <c r="V176" s="4" t="s">
        <v>3058</v>
      </c>
    </row>
    <row r="177" spans="1:22" ht="315" x14ac:dyDescent="0.2">
      <c r="A177" s="4" t="s">
        <v>2158</v>
      </c>
      <c r="B177" s="5">
        <f t="shared" si="2"/>
        <v>174</v>
      </c>
      <c r="C177" s="5">
        <v>1</v>
      </c>
      <c r="D177" s="4" t="s">
        <v>140</v>
      </c>
      <c r="E177" s="4" t="s">
        <v>2159</v>
      </c>
      <c r="F177" s="4" t="s">
        <v>2499</v>
      </c>
      <c r="G177" s="4" t="s">
        <v>2500</v>
      </c>
      <c r="H177" s="4" t="s">
        <v>2501</v>
      </c>
      <c r="I177" s="11">
        <v>27814911777</v>
      </c>
      <c r="J177" s="4" t="s">
        <v>2160</v>
      </c>
      <c r="K177" s="4" t="s">
        <v>2161</v>
      </c>
      <c r="L177" s="4" t="s">
        <v>2162</v>
      </c>
      <c r="M177" s="5">
        <v>23</v>
      </c>
      <c r="N177" s="4" t="s">
        <v>1263</v>
      </c>
      <c r="O177" s="4" t="s">
        <v>1265</v>
      </c>
      <c r="P177" s="4" t="s">
        <v>2893</v>
      </c>
      <c r="Q177" s="4" t="s">
        <v>1672</v>
      </c>
      <c r="R177" s="4" t="s">
        <v>2133</v>
      </c>
      <c r="S177" s="4" t="s">
        <v>116</v>
      </c>
      <c r="T177" s="4" t="s">
        <v>1519</v>
      </c>
      <c r="U177" s="4" t="s">
        <v>1520</v>
      </c>
      <c r="V177" s="4" t="s">
        <v>3058</v>
      </c>
    </row>
    <row r="178" spans="1:22" ht="270" x14ac:dyDescent="0.2">
      <c r="A178" s="4" t="s">
        <v>2745</v>
      </c>
      <c r="B178" s="5">
        <f t="shared" si="2"/>
        <v>175</v>
      </c>
      <c r="C178" s="5">
        <v>340</v>
      </c>
      <c r="D178" s="4" t="s">
        <v>573</v>
      </c>
      <c r="E178" s="4" t="s">
        <v>574</v>
      </c>
      <c r="F178" s="4" t="s">
        <v>575</v>
      </c>
      <c r="G178" s="4" t="s">
        <v>576</v>
      </c>
      <c r="H178" s="4" t="s">
        <v>803</v>
      </c>
      <c r="I178" s="11">
        <v>71404253660</v>
      </c>
      <c r="J178" s="4" t="s">
        <v>577</v>
      </c>
      <c r="K178" s="4" t="s">
        <v>578</v>
      </c>
      <c r="L178" s="4" t="s">
        <v>579</v>
      </c>
      <c r="M178" s="5">
        <v>38</v>
      </c>
      <c r="N178" s="4" t="s">
        <v>1263</v>
      </c>
      <c r="O178" s="4" t="s">
        <v>1265</v>
      </c>
      <c r="P178" s="4" t="s">
        <v>274</v>
      </c>
      <c r="Q178" s="4" t="s">
        <v>1672</v>
      </c>
      <c r="R178" s="4" t="s">
        <v>1101</v>
      </c>
      <c r="S178" s="4" t="s">
        <v>3072</v>
      </c>
      <c r="T178" s="4" t="s">
        <v>3073</v>
      </c>
      <c r="U178" s="4" t="s">
        <v>3074</v>
      </c>
      <c r="V178" s="4" t="s">
        <v>3075</v>
      </c>
    </row>
    <row r="179" spans="1:22" ht="236.25" x14ac:dyDescent="0.2">
      <c r="A179" s="4" t="s">
        <v>198</v>
      </c>
      <c r="B179" s="5">
        <f t="shared" si="2"/>
        <v>176</v>
      </c>
      <c r="C179" s="5">
        <v>289</v>
      </c>
      <c r="D179" s="4" t="s">
        <v>648</v>
      </c>
      <c r="E179" s="4" t="s">
        <v>199</v>
      </c>
      <c r="F179" s="4" t="s">
        <v>200</v>
      </c>
      <c r="G179" s="4" t="s">
        <v>201</v>
      </c>
      <c r="H179" s="4" t="s">
        <v>24</v>
      </c>
      <c r="I179" s="5">
        <v>502478492543</v>
      </c>
      <c r="J179" s="4" t="s">
        <v>202</v>
      </c>
      <c r="K179" s="4" t="s">
        <v>203</v>
      </c>
      <c r="L179" s="4" t="s">
        <v>560</v>
      </c>
      <c r="M179" s="5">
        <v>126</v>
      </c>
      <c r="N179" s="4" t="s">
        <v>1263</v>
      </c>
      <c r="O179" s="4" t="s">
        <v>1265</v>
      </c>
      <c r="P179" s="4" t="s">
        <v>2886</v>
      </c>
      <c r="Q179" s="4" t="s">
        <v>1672</v>
      </c>
      <c r="R179" s="4" t="s">
        <v>1472</v>
      </c>
      <c r="S179" s="4" t="s">
        <v>2957</v>
      </c>
      <c r="T179" s="4" t="s">
        <v>2646</v>
      </c>
      <c r="U179" s="4" t="s">
        <v>2647</v>
      </c>
      <c r="V179" s="4" t="s">
        <v>3075</v>
      </c>
    </row>
    <row r="180" spans="1:22" ht="45" x14ac:dyDescent="0.2">
      <c r="A180" s="4" t="s">
        <v>42</v>
      </c>
      <c r="B180" s="5">
        <f t="shared" si="2"/>
        <v>177</v>
      </c>
      <c r="C180" s="5">
        <v>474</v>
      </c>
      <c r="D180" s="4" t="s">
        <v>173</v>
      </c>
      <c r="E180" s="4" t="s">
        <v>174</v>
      </c>
      <c r="F180" s="4" t="s">
        <v>175</v>
      </c>
      <c r="G180" s="4" t="s">
        <v>2882</v>
      </c>
      <c r="H180" s="4" t="s">
        <v>176</v>
      </c>
      <c r="I180" s="5">
        <v>352513337268</v>
      </c>
      <c r="J180" s="4" t="s">
        <v>226</v>
      </c>
      <c r="K180" s="4" t="s">
        <v>227</v>
      </c>
      <c r="L180" s="4" t="s">
        <v>228</v>
      </c>
      <c r="M180" s="5">
        <v>13</v>
      </c>
      <c r="N180" s="4" t="s">
        <v>1263</v>
      </c>
      <c r="O180" s="4" t="s">
        <v>1265</v>
      </c>
      <c r="P180" s="4"/>
      <c r="Q180" s="4" t="s">
        <v>1672</v>
      </c>
      <c r="R180" s="4" t="s">
        <v>2897</v>
      </c>
      <c r="S180" s="4"/>
      <c r="T180" s="4"/>
      <c r="U180" s="4"/>
      <c r="V180" s="4" t="s">
        <v>3075</v>
      </c>
    </row>
    <row r="181" spans="1:22" ht="123.75" x14ac:dyDescent="0.2">
      <c r="A181" s="4" t="s">
        <v>253</v>
      </c>
      <c r="B181" s="5">
        <f t="shared" si="2"/>
        <v>178</v>
      </c>
      <c r="C181" s="5">
        <v>463</v>
      </c>
      <c r="D181" s="4" t="s">
        <v>173</v>
      </c>
      <c r="E181" s="4" t="s">
        <v>229</v>
      </c>
      <c r="F181" s="4" t="s">
        <v>230</v>
      </c>
      <c r="G181" s="4" t="s">
        <v>2974</v>
      </c>
      <c r="H181" s="4" t="s">
        <v>2975</v>
      </c>
      <c r="I181" s="11">
        <v>32619452816</v>
      </c>
      <c r="J181" s="4" t="s">
        <v>231</v>
      </c>
      <c r="K181" s="4" t="s">
        <v>232</v>
      </c>
      <c r="L181" s="4" t="s">
        <v>233</v>
      </c>
      <c r="M181" s="5">
        <v>64</v>
      </c>
      <c r="N181" s="4" t="s">
        <v>1263</v>
      </c>
      <c r="O181" s="4" t="s">
        <v>3078</v>
      </c>
      <c r="P181" s="4" t="s">
        <v>2936</v>
      </c>
      <c r="Q181" s="4" t="s">
        <v>1672</v>
      </c>
      <c r="R181" s="4" t="s">
        <v>2901</v>
      </c>
      <c r="S181" s="4" t="s">
        <v>2908</v>
      </c>
      <c r="T181" s="4" t="s">
        <v>1467</v>
      </c>
      <c r="U181" s="4" t="s">
        <v>2909</v>
      </c>
      <c r="V181" s="4" t="s">
        <v>3076</v>
      </c>
    </row>
    <row r="182" spans="1:22" ht="123.75" x14ac:dyDescent="0.2">
      <c r="A182" s="4" t="s">
        <v>1989</v>
      </c>
      <c r="B182" s="5">
        <f t="shared" si="2"/>
        <v>179</v>
      </c>
      <c r="C182" s="5">
        <v>516</v>
      </c>
      <c r="D182" s="4" t="s">
        <v>2474</v>
      </c>
      <c r="E182" s="4" t="s">
        <v>2475</v>
      </c>
      <c r="F182" s="4" t="s">
        <v>2476</v>
      </c>
      <c r="G182" s="4" t="s">
        <v>2999</v>
      </c>
      <c r="H182" s="4" t="s">
        <v>3000</v>
      </c>
      <c r="I182" s="5">
        <v>212900035026</v>
      </c>
      <c r="J182" s="4" t="s">
        <v>2794</v>
      </c>
      <c r="K182" s="4" t="s">
        <v>2795</v>
      </c>
      <c r="L182" s="4" t="s">
        <v>2796</v>
      </c>
      <c r="M182" s="5">
        <v>330</v>
      </c>
      <c r="N182" s="4" t="s">
        <v>1263</v>
      </c>
      <c r="O182" s="4" t="s">
        <v>3078</v>
      </c>
      <c r="P182" s="4" t="s">
        <v>3043</v>
      </c>
      <c r="Q182" s="4" t="s">
        <v>1672</v>
      </c>
      <c r="R182" s="4"/>
      <c r="S182" s="4" t="s">
        <v>3069</v>
      </c>
      <c r="T182" s="4" t="s">
        <v>2916</v>
      </c>
      <c r="U182" s="4" t="s">
        <v>2909</v>
      </c>
      <c r="V182" s="4" t="s">
        <v>3076</v>
      </c>
    </row>
    <row r="183" spans="1:22" ht="135" x14ac:dyDescent="0.2">
      <c r="A183" s="4" t="s">
        <v>2380</v>
      </c>
      <c r="B183" s="5">
        <f t="shared" si="2"/>
        <v>180</v>
      </c>
      <c r="C183" s="5">
        <v>503</v>
      </c>
      <c r="D183" s="4" t="s">
        <v>1948</v>
      </c>
      <c r="E183" s="4" t="s">
        <v>2301</v>
      </c>
      <c r="F183" s="4" t="s">
        <v>2302</v>
      </c>
      <c r="G183" s="4" t="s">
        <v>2303</v>
      </c>
      <c r="H183" s="4" t="s">
        <v>2304</v>
      </c>
      <c r="I183" s="5">
        <v>525000569603</v>
      </c>
      <c r="J183" s="4" t="s">
        <v>2874</v>
      </c>
      <c r="K183" s="4" t="s">
        <v>2875</v>
      </c>
      <c r="L183" s="4" t="s">
        <v>2876</v>
      </c>
      <c r="M183" s="5">
        <v>221</v>
      </c>
      <c r="N183" s="4" t="s">
        <v>1263</v>
      </c>
      <c r="O183" s="4" t="s">
        <v>1265</v>
      </c>
      <c r="P183" s="4" t="s">
        <v>1</v>
      </c>
      <c r="Q183" s="4" t="s">
        <v>1672</v>
      </c>
      <c r="R183" s="4"/>
      <c r="S183" s="4"/>
      <c r="T183" s="4"/>
      <c r="U183" s="4"/>
      <c r="V183" s="4" t="s">
        <v>3083</v>
      </c>
    </row>
    <row r="184" spans="1:22" ht="135" x14ac:dyDescent="0.2">
      <c r="A184" s="4" t="s">
        <v>198</v>
      </c>
      <c r="B184" s="5">
        <f t="shared" si="2"/>
        <v>181</v>
      </c>
      <c r="C184" s="5">
        <v>453</v>
      </c>
      <c r="D184" s="4" t="s">
        <v>2091</v>
      </c>
      <c r="E184" s="4" t="s">
        <v>1306</v>
      </c>
      <c r="F184" s="4" t="s">
        <v>1307</v>
      </c>
      <c r="G184" s="4" t="s">
        <v>1308</v>
      </c>
      <c r="H184" s="4" t="s">
        <v>1309</v>
      </c>
      <c r="I184" s="5">
        <v>503802572731</v>
      </c>
      <c r="J184" s="4" t="s">
        <v>1310</v>
      </c>
      <c r="K184" s="4" t="s">
        <v>1311</v>
      </c>
      <c r="L184" s="4" t="s">
        <v>2648</v>
      </c>
      <c r="M184" s="5">
        <v>28</v>
      </c>
      <c r="N184" s="4" t="s">
        <v>1263</v>
      </c>
      <c r="O184" s="4" t="s">
        <v>1265</v>
      </c>
      <c r="P184" s="4"/>
      <c r="Q184" s="4" t="s">
        <v>1672</v>
      </c>
      <c r="R184" s="4" t="s">
        <v>2938</v>
      </c>
      <c r="S184" s="4"/>
      <c r="T184" s="4"/>
      <c r="U184" s="4"/>
      <c r="V184" s="4" t="s">
        <v>3083</v>
      </c>
    </row>
    <row r="185" spans="1:22" ht="67.5" x14ac:dyDescent="0.2">
      <c r="A185" s="4" t="s">
        <v>634</v>
      </c>
      <c r="B185" s="5">
        <f t="shared" si="2"/>
        <v>182</v>
      </c>
      <c r="C185" s="5">
        <v>255</v>
      </c>
      <c r="D185" s="4" t="s">
        <v>2359</v>
      </c>
      <c r="E185" s="4" t="s">
        <v>2728</v>
      </c>
      <c r="F185" s="4" t="s">
        <v>2729</v>
      </c>
      <c r="G185" s="4" t="s">
        <v>2730</v>
      </c>
      <c r="H185" s="4" t="s">
        <v>2731</v>
      </c>
      <c r="I185" s="5">
        <v>683100353806</v>
      </c>
      <c r="J185" s="4" t="s">
        <v>2732</v>
      </c>
      <c r="K185" s="4" t="s">
        <v>2733</v>
      </c>
      <c r="L185" s="4" t="s">
        <v>2734</v>
      </c>
      <c r="M185" s="5">
        <v>18</v>
      </c>
      <c r="N185" s="4" t="s">
        <v>1263</v>
      </c>
      <c r="O185" s="4" t="s">
        <v>3101</v>
      </c>
      <c r="P185" s="4"/>
      <c r="Q185" s="4" t="s">
        <v>1672</v>
      </c>
      <c r="R185" s="4" t="s">
        <v>1960</v>
      </c>
      <c r="S185" s="4" t="s">
        <v>2464</v>
      </c>
      <c r="T185" s="4"/>
      <c r="U185" s="4"/>
      <c r="V185" s="4" t="s">
        <v>3102</v>
      </c>
    </row>
    <row r="186" spans="1:22" ht="78.75" x14ac:dyDescent="0.2">
      <c r="A186" s="4" t="s">
        <v>2401</v>
      </c>
      <c r="B186" s="5">
        <f t="shared" si="2"/>
        <v>183</v>
      </c>
      <c r="C186" s="5">
        <v>91</v>
      </c>
      <c r="D186" s="4" t="s">
        <v>2104</v>
      </c>
      <c r="E186" s="4" t="s">
        <v>2105</v>
      </c>
      <c r="F186" s="4" t="s">
        <v>2106</v>
      </c>
      <c r="G186" s="4" t="s">
        <v>2968</v>
      </c>
      <c r="H186" s="4" t="s">
        <v>2107</v>
      </c>
      <c r="I186" s="5">
        <v>312800548250</v>
      </c>
      <c r="J186" s="4" t="s">
        <v>2108</v>
      </c>
      <c r="K186" s="4" t="s">
        <v>2109</v>
      </c>
      <c r="L186" s="4" t="s">
        <v>2110</v>
      </c>
      <c r="M186" s="5">
        <v>157</v>
      </c>
      <c r="N186" s="4" t="s">
        <v>1263</v>
      </c>
      <c r="O186" s="4" t="s">
        <v>3101</v>
      </c>
      <c r="P186" s="4"/>
      <c r="Q186" s="4" t="s">
        <v>1672</v>
      </c>
      <c r="R186" s="4"/>
      <c r="S186" s="4" t="s">
        <v>1518</v>
      </c>
      <c r="T186" s="4" t="s">
        <v>1976</v>
      </c>
      <c r="U186" s="4" t="s">
        <v>1977</v>
      </c>
      <c r="V186" s="4" t="s">
        <v>3102</v>
      </c>
    </row>
    <row r="187" spans="1:22" ht="135" x14ac:dyDescent="0.2">
      <c r="A187" s="4" t="s">
        <v>2267</v>
      </c>
      <c r="B187" s="5">
        <f t="shared" si="2"/>
        <v>184</v>
      </c>
      <c r="C187" s="5">
        <v>13</v>
      </c>
      <c r="D187" s="4" t="s">
        <v>1070</v>
      </c>
      <c r="E187" s="4" t="s">
        <v>2268</v>
      </c>
      <c r="F187" s="4" t="s">
        <v>2269</v>
      </c>
      <c r="G187" s="4" t="s">
        <v>2270</v>
      </c>
      <c r="H187" s="4" t="s">
        <v>2992</v>
      </c>
      <c r="I187" s="5">
        <v>121500296191</v>
      </c>
      <c r="J187" s="4" t="s">
        <v>2271</v>
      </c>
      <c r="K187" s="4" t="s">
        <v>2272</v>
      </c>
      <c r="L187" s="4" t="s">
        <v>2273</v>
      </c>
      <c r="M187" s="5">
        <v>49</v>
      </c>
      <c r="N187" s="4" t="s">
        <v>1263</v>
      </c>
      <c r="O187" s="4" t="s">
        <v>3101</v>
      </c>
      <c r="P187" s="4"/>
      <c r="Q187" s="4" t="s">
        <v>1672</v>
      </c>
      <c r="R187" s="4" t="s">
        <v>2469</v>
      </c>
      <c r="S187" s="4" t="s">
        <v>2929</v>
      </c>
      <c r="T187" s="4" t="s">
        <v>2940</v>
      </c>
      <c r="U187" s="4" t="s">
        <v>2941</v>
      </c>
      <c r="V187" s="4" t="s">
        <v>3102</v>
      </c>
    </row>
    <row r="188" spans="1:22" ht="78.75" x14ac:dyDescent="0.2">
      <c r="A188" s="4" t="s">
        <v>1732</v>
      </c>
      <c r="B188" s="5">
        <f t="shared" si="2"/>
        <v>185</v>
      </c>
      <c r="C188" s="5">
        <v>15</v>
      </c>
      <c r="D188" s="4" t="s">
        <v>2211</v>
      </c>
      <c r="E188" s="4" t="s">
        <v>234</v>
      </c>
      <c r="F188" s="4" t="s">
        <v>283</v>
      </c>
      <c r="G188" s="4" t="s">
        <v>284</v>
      </c>
      <c r="H188" s="4" t="s">
        <v>2977</v>
      </c>
      <c r="I188" s="5">
        <v>212400156150</v>
      </c>
      <c r="J188" s="4" t="s">
        <v>45</v>
      </c>
      <c r="K188" s="4" t="s">
        <v>16</v>
      </c>
      <c r="L188" s="4" t="s">
        <v>46</v>
      </c>
      <c r="M188" s="5">
        <v>142</v>
      </c>
      <c r="N188" s="4" t="s">
        <v>1263</v>
      </c>
      <c r="O188" s="4" t="s">
        <v>1265</v>
      </c>
      <c r="P188" s="4" t="s">
        <v>3042</v>
      </c>
      <c r="Q188" s="4" t="s">
        <v>1672</v>
      </c>
      <c r="R188" s="4" t="s">
        <v>2902</v>
      </c>
      <c r="S188" s="4" t="s">
        <v>3121</v>
      </c>
      <c r="T188" s="4"/>
      <c r="U188" s="4"/>
      <c r="V188" s="4" t="s">
        <v>3124</v>
      </c>
    </row>
    <row r="189" spans="1:22" ht="146.25" x14ac:dyDescent="0.2">
      <c r="A189" s="4" t="s">
        <v>2745</v>
      </c>
      <c r="B189" s="5">
        <f t="shared" si="2"/>
        <v>186</v>
      </c>
      <c r="C189" s="5">
        <v>517</v>
      </c>
      <c r="D189" s="4" t="s">
        <v>447</v>
      </c>
      <c r="E189" s="4" t="s">
        <v>448</v>
      </c>
      <c r="F189" s="4" t="s">
        <v>449</v>
      </c>
      <c r="G189" s="4" t="s">
        <v>3033</v>
      </c>
      <c r="H189" s="4" t="s">
        <v>985</v>
      </c>
      <c r="I189" s="5">
        <v>331500165722</v>
      </c>
      <c r="J189" s="4" t="s">
        <v>450</v>
      </c>
      <c r="K189" s="4" t="s">
        <v>451</v>
      </c>
      <c r="L189" s="4" t="s">
        <v>452</v>
      </c>
      <c r="M189" s="5">
        <v>162</v>
      </c>
      <c r="N189" s="4" t="s">
        <v>1263</v>
      </c>
      <c r="O189" s="4" t="s">
        <v>1265</v>
      </c>
      <c r="P189" s="4"/>
      <c r="Q189" s="4" t="s">
        <v>1672</v>
      </c>
      <c r="R189" s="4"/>
      <c r="S189" s="4"/>
      <c r="T189" s="4" t="s">
        <v>489</v>
      </c>
      <c r="U189" s="4" t="s">
        <v>2888</v>
      </c>
      <c r="V189" s="4" t="s">
        <v>3125</v>
      </c>
    </row>
    <row r="190" spans="1:22" ht="393.75" x14ac:dyDescent="0.2">
      <c r="A190" s="4" t="s">
        <v>198</v>
      </c>
      <c r="B190" s="5">
        <f t="shared" si="2"/>
        <v>187</v>
      </c>
      <c r="C190" s="5">
        <v>473</v>
      </c>
      <c r="D190" s="4" t="s">
        <v>173</v>
      </c>
      <c r="E190" s="4" t="s">
        <v>297</v>
      </c>
      <c r="F190" s="4" t="s">
        <v>298</v>
      </c>
      <c r="G190" s="4" t="s">
        <v>3020</v>
      </c>
      <c r="H190" s="4" t="s">
        <v>2891</v>
      </c>
      <c r="I190" s="5">
        <v>180805921819</v>
      </c>
      <c r="J190" s="4" t="s">
        <v>299</v>
      </c>
      <c r="K190" s="4" t="s">
        <v>300</v>
      </c>
      <c r="L190" s="4" t="s">
        <v>650</v>
      </c>
      <c r="M190" s="5">
        <v>31</v>
      </c>
      <c r="N190" s="4" t="s">
        <v>1263</v>
      </c>
      <c r="O190" s="4" t="s">
        <v>1265</v>
      </c>
      <c r="P190" s="4" t="s">
        <v>2</v>
      </c>
      <c r="Q190" s="4" t="s">
        <v>1672</v>
      </c>
      <c r="R190" s="4" t="s">
        <v>2960</v>
      </c>
      <c r="S190" s="4" t="s">
        <v>3123</v>
      </c>
      <c r="T190" s="4" t="s">
        <v>3110</v>
      </c>
      <c r="U190" s="4" t="s">
        <v>3111</v>
      </c>
      <c r="V190" s="4" t="s">
        <v>3126</v>
      </c>
    </row>
    <row r="191" spans="1:22" ht="168.75" x14ac:dyDescent="0.2">
      <c r="A191" s="4" t="s">
        <v>2416</v>
      </c>
      <c r="B191" s="5">
        <f t="shared" si="2"/>
        <v>188</v>
      </c>
      <c r="C191" s="5">
        <v>455</v>
      </c>
      <c r="D191" s="4" t="s">
        <v>61</v>
      </c>
      <c r="E191" s="4" t="s">
        <v>1217</v>
      </c>
      <c r="F191" s="4" t="s">
        <v>1218</v>
      </c>
      <c r="G191" s="4" t="s">
        <v>1219</v>
      </c>
      <c r="H191" s="4" t="s">
        <v>1252</v>
      </c>
      <c r="I191" s="5">
        <v>532107210134</v>
      </c>
      <c r="J191" s="4" t="s">
        <v>1253</v>
      </c>
      <c r="K191" s="4" t="s">
        <v>1254</v>
      </c>
      <c r="L191" s="4" t="s">
        <v>1255</v>
      </c>
      <c r="M191" s="5">
        <v>169</v>
      </c>
      <c r="N191" s="4" t="s">
        <v>1263</v>
      </c>
      <c r="O191" s="4" t="s">
        <v>1265</v>
      </c>
      <c r="P191" s="4"/>
      <c r="Q191" s="4" t="s">
        <v>1672</v>
      </c>
      <c r="R191" s="4" t="s">
        <v>3067</v>
      </c>
      <c r="S191" s="4"/>
      <c r="T191" s="4"/>
      <c r="U191" s="4"/>
      <c r="V191" s="4" t="s">
        <v>3167</v>
      </c>
    </row>
    <row r="192" spans="1:22" ht="409.5" x14ac:dyDescent="0.2">
      <c r="A192" s="4" t="s">
        <v>1895</v>
      </c>
      <c r="B192" s="5">
        <f t="shared" si="2"/>
        <v>189</v>
      </c>
      <c r="C192" s="5">
        <v>281</v>
      </c>
      <c r="D192" s="4" t="s">
        <v>2577</v>
      </c>
      <c r="E192" s="4" t="s">
        <v>287</v>
      </c>
      <c r="F192" s="4" t="s">
        <v>636</v>
      </c>
      <c r="G192" s="4" t="s">
        <v>637</v>
      </c>
      <c r="H192" s="4" t="s">
        <v>638</v>
      </c>
      <c r="I192" s="5">
        <v>860400387641</v>
      </c>
      <c r="J192" s="4" t="s">
        <v>644</v>
      </c>
      <c r="K192" s="4" t="s">
        <v>645</v>
      </c>
      <c r="L192" s="4" t="s">
        <v>646</v>
      </c>
      <c r="M192" s="5">
        <v>197</v>
      </c>
      <c r="N192" s="4" t="s">
        <v>1263</v>
      </c>
      <c r="O192" s="4" t="s">
        <v>1265</v>
      </c>
      <c r="P192" s="4" t="s">
        <v>3044</v>
      </c>
      <c r="Q192" s="4" t="s">
        <v>1672</v>
      </c>
      <c r="R192" s="4" t="s">
        <v>2131</v>
      </c>
      <c r="S192" s="4" t="s">
        <v>3122</v>
      </c>
      <c r="T192" s="4" t="s">
        <v>2932</v>
      </c>
      <c r="U192" s="4" t="s">
        <v>2933</v>
      </c>
      <c r="V192" s="4" t="s">
        <v>3167</v>
      </c>
    </row>
    <row r="193" spans="1:22" ht="409.5" x14ac:dyDescent="0.2">
      <c r="A193" s="4" t="s">
        <v>2158</v>
      </c>
      <c r="B193" s="5">
        <f t="shared" si="2"/>
        <v>190</v>
      </c>
      <c r="C193" s="5">
        <v>6</v>
      </c>
      <c r="D193" s="4" t="s">
        <v>2167</v>
      </c>
      <c r="E193" s="4" t="s">
        <v>2168</v>
      </c>
      <c r="F193" s="4" t="s">
        <v>3080</v>
      </c>
      <c r="G193" s="4" t="s">
        <v>2991</v>
      </c>
      <c r="H193" s="4" t="s">
        <v>2169</v>
      </c>
      <c r="I193" s="11">
        <v>27411563277</v>
      </c>
      <c r="J193" s="4" t="s">
        <v>2535</v>
      </c>
      <c r="K193" s="4" t="s">
        <v>2536</v>
      </c>
      <c r="L193" s="4" t="s">
        <v>3060</v>
      </c>
      <c r="M193" s="5">
        <v>46</v>
      </c>
      <c r="N193" s="4" t="s">
        <v>1263</v>
      </c>
      <c r="O193" s="4" t="s">
        <v>3172</v>
      </c>
      <c r="P193" s="4" t="s">
        <v>3055</v>
      </c>
      <c r="Q193" s="4" t="s">
        <v>1672</v>
      </c>
      <c r="R193" s="4" t="s">
        <v>2467</v>
      </c>
      <c r="S193" s="4" t="s">
        <v>3153</v>
      </c>
      <c r="T193" s="4" t="s">
        <v>3145</v>
      </c>
      <c r="U193" s="4" t="s">
        <v>3146</v>
      </c>
      <c r="V193" s="4" t="s">
        <v>3168</v>
      </c>
    </row>
    <row r="194" spans="1:22" ht="202.5" x14ac:dyDescent="0.2">
      <c r="A194" s="4" t="s">
        <v>1999</v>
      </c>
      <c r="B194" s="5">
        <f t="shared" si="2"/>
        <v>191</v>
      </c>
      <c r="C194" s="5">
        <v>29</v>
      </c>
      <c r="D194" s="4" t="s">
        <v>884</v>
      </c>
      <c r="E194" s="4" t="s">
        <v>2000</v>
      </c>
      <c r="F194" s="4" t="s">
        <v>2001</v>
      </c>
      <c r="G194" s="4" t="s">
        <v>2997</v>
      </c>
      <c r="H194" s="4" t="s">
        <v>2998</v>
      </c>
      <c r="I194" s="5">
        <v>180401275800</v>
      </c>
      <c r="J194" s="4" t="s">
        <v>2654</v>
      </c>
      <c r="K194" s="4" t="s">
        <v>2655</v>
      </c>
      <c r="L194" s="4" t="s">
        <v>2656</v>
      </c>
      <c r="M194" s="5">
        <v>38</v>
      </c>
      <c r="N194" s="4" t="s">
        <v>1263</v>
      </c>
      <c r="O194" s="4" t="s">
        <v>1265</v>
      </c>
      <c r="P194" s="4" t="s">
        <v>3097</v>
      </c>
      <c r="Q194" s="4" t="s">
        <v>1672</v>
      </c>
      <c r="R194" s="4" t="s">
        <v>2128</v>
      </c>
      <c r="S194" s="4" t="s">
        <v>3081</v>
      </c>
      <c r="T194" s="4" t="s">
        <v>3104</v>
      </c>
      <c r="U194" s="4" t="s">
        <v>3105</v>
      </c>
      <c r="V194" s="4" t="s">
        <v>3167</v>
      </c>
    </row>
    <row r="195" spans="1:22" ht="292.5" x14ac:dyDescent="0.2">
      <c r="A195" s="4" t="s">
        <v>823</v>
      </c>
      <c r="B195" s="5">
        <f t="shared" si="2"/>
        <v>192</v>
      </c>
      <c r="C195" s="5">
        <v>57</v>
      </c>
      <c r="D195" s="4" t="s">
        <v>824</v>
      </c>
      <c r="E195" s="4" t="s">
        <v>2246</v>
      </c>
      <c r="F195" s="4" t="s">
        <v>2247</v>
      </c>
      <c r="G195" s="4" t="s">
        <v>2248</v>
      </c>
      <c r="H195" s="4" t="s">
        <v>2249</v>
      </c>
      <c r="I195" s="5">
        <v>246200846427</v>
      </c>
      <c r="J195" s="4" t="s">
        <v>2250</v>
      </c>
      <c r="K195" s="4" t="s">
        <v>2251</v>
      </c>
      <c r="L195" s="4" t="s">
        <v>2252</v>
      </c>
      <c r="M195" s="5">
        <v>69</v>
      </c>
      <c r="N195" s="4" t="s">
        <v>1263</v>
      </c>
      <c r="O195" s="4" t="s">
        <v>1265</v>
      </c>
      <c r="P195" s="4" t="s">
        <v>3086</v>
      </c>
      <c r="Q195" s="4" t="s">
        <v>1672</v>
      </c>
      <c r="R195" s="4" t="s">
        <v>2903</v>
      </c>
      <c r="S195" s="4" t="s">
        <v>14</v>
      </c>
      <c r="T195" s="4" t="s">
        <v>1533</v>
      </c>
      <c r="U195" s="4" t="s">
        <v>2594</v>
      </c>
      <c r="V195" s="4" t="s">
        <v>3167</v>
      </c>
    </row>
    <row r="196" spans="1:22" ht="409.5" x14ac:dyDescent="0.2">
      <c r="A196" s="4" t="s">
        <v>198</v>
      </c>
      <c r="B196" s="5">
        <f t="shared" si="2"/>
        <v>193</v>
      </c>
      <c r="C196" s="5">
        <v>416</v>
      </c>
      <c r="D196" s="4" t="s">
        <v>2661</v>
      </c>
      <c r="E196" s="4" t="s">
        <v>1410</v>
      </c>
      <c r="F196" s="4" t="s">
        <v>1411</v>
      </c>
      <c r="G196" s="4" t="s">
        <v>1412</v>
      </c>
      <c r="H196" s="4" t="s">
        <v>1029</v>
      </c>
      <c r="I196" s="5">
        <v>772733952819</v>
      </c>
      <c r="J196" s="4" t="s">
        <v>1030</v>
      </c>
      <c r="K196" s="4" t="s">
        <v>1031</v>
      </c>
      <c r="L196" s="4" t="s">
        <v>1032</v>
      </c>
      <c r="M196" s="5">
        <v>70</v>
      </c>
      <c r="N196" s="4" t="s">
        <v>1263</v>
      </c>
      <c r="O196" s="4" t="s">
        <v>3173</v>
      </c>
      <c r="P196" s="4" t="s">
        <v>3070</v>
      </c>
      <c r="Q196" s="4" t="s">
        <v>1672</v>
      </c>
      <c r="R196" s="4" t="s">
        <v>2961</v>
      </c>
      <c r="S196" s="4" t="s">
        <v>3140</v>
      </c>
      <c r="T196" s="4" t="s">
        <v>3108</v>
      </c>
      <c r="U196" s="4" t="s">
        <v>3109</v>
      </c>
      <c r="V196" s="4" t="s">
        <v>3168</v>
      </c>
    </row>
    <row r="197" spans="1:22" ht="123.75" x14ac:dyDescent="0.2">
      <c r="A197" s="4" t="s">
        <v>210</v>
      </c>
      <c r="B197" s="5">
        <f t="shared" si="2"/>
        <v>194</v>
      </c>
      <c r="C197" s="5">
        <v>537</v>
      </c>
      <c r="D197" s="4" t="s">
        <v>3046</v>
      </c>
      <c r="E197" s="4" t="s">
        <v>3047</v>
      </c>
      <c r="F197" s="4" t="s">
        <v>3048</v>
      </c>
      <c r="G197" s="4" t="s">
        <v>3049</v>
      </c>
      <c r="H197" s="4" t="s">
        <v>3082</v>
      </c>
      <c r="I197" s="5">
        <v>722401497890</v>
      </c>
      <c r="J197" s="4" t="s">
        <v>3084</v>
      </c>
      <c r="K197" s="4" t="s">
        <v>3050</v>
      </c>
      <c r="L197" s="4" t="s">
        <v>3051</v>
      </c>
      <c r="M197" s="5">
        <v>67</v>
      </c>
      <c r="N197" s="4" t="s">
        <v>1263</v>
      </c>
      <c r="O197" s="4" t="s">
        <v>1265</v>
      </c>
      <c r="P197" s="4" t="s">
        <v>3052</v>
      </c>
      <c r="Q197" s="4" t="s">
        <v>1672</v>
      </c>
      <c r="R197" s="4"/>
      <c r="S197" s="4"/>
      <c r="T197" s="4"/>
      <c r="U197" s="4"/>
      <c r="V197" s="4" t="s">
        <v>3167</v>
      </c>
    </row>
    <row r="198" spans="1:22" ht="258.75" x14ac:dyDescent="0.2">
      <c r="A198" s="4" t="s">
        <v>1929</v>
      </c>
      <c r="B198" s="5">
        <f t="shared" ref="B198:B220" si="3">B197+1</f>
        <v>195</v>
      </c>
      <c r="C198" s="5">
        <v>18</v>
      </c>
      <c r="D198" s="4" t="s">
        <v>1930</v>
      </c>
      <c r="E198" s="4" t="s">
        <v>1931</v>
      </c>
      <c r="F198" s="4" t="s">
        <v>1932</v>
      </c>
      <c r="G198" s="4" t="s">
        <v>2993</v>
      </c>
      <c r="H198" s="4" t="s">
        <v>2994</v>
      </c>
      <c r="I198" s="5">
        <v>143501654110</v>
      </c>
      <c r="J198" s="4" t="s">
        <v>464</v>
      </c>
      <c r="K198" s="4" t="s">
        <v>465</v>
      </c>
      <c r="L198" s="4" t="s">
        <v>466</v>
      </c>
      <c r="M198" s="5">
        <v>140</v>
      </c>
      <c r="N198" s="4" t="s">
        <v>1263</v>
      </c>
      <c r="O198" s="4" t="s">
        <v>1265</v>
      </c>
      <c r="P198" s="4" t="s">
        <v>3087</v>
      </c>
      <c r="Q198" s="4" t="s">
        <v>1672</v>
      </c>
      <c r="R198" s="4" t="s">
        <v>5</v>
      </c>
      <c r="S198" s="4" t="s">
        <v>504</v>
      </c>
      <c r="T198" s="4" t="s">
        <v>998</v>
      </c>
      <c r="U198" s="4" t="s">
        <v>999</v>
      </c>
      <c r="V198" s="4" t="s">
        <v>3180</v>
      </c>
    </row>
    <row r="199" spans="1:22" ht="123.75" x14ac:dyDescent="0.2">
      <c r="A199" s="4" t="s">
        <v>1510</v>
      </c>
      <c r="B199" s="5">
        <f t="shared" si="3"/>
        <v>196</v>
      </c>
      <c r="C199" s="5">
        <v>504</v>
      </c>
      <c r="D199" s="4" t="s">
        <v>1752</v>
      </c>
      <c r="E199" s="4" t="s">
        <v>1753</v>
      </c>
      <c r="F199" s="4" t="s">
        <v>1754</v>
      </c>
      <c r="G199" s="4" t="s">
        <v>2969</v>
      </c>
      <c r="H199" s="4" t="s">
        <v>2970</v>
      </c>
      <c r="I199" s="5">
        <v>333409790030</v>
      </c>
      <c r="J199" s="4" t="s">
        <v>1369</v>
      </c>
      <c r="K199" s="4" t="s">
        <v>1370</v>
      </c>
      <c r="L199" s="4" t="s">
        <v>1371</v>
      </c>
      <c r="M199" s="5">
        <v>164</v>
      </c>
      <c r="N199" s="4" t="s">
        <v>1263</v>
      </c>
      <c r="O199" s="4" t="s">
        <v>1265</v>
      </c>
      <c r="P199" s="4"/>
      <c r="Q199" s="4" t="s">
        <v>1672</v>
      </c>
      <c r="R199" s="4" t="s">
        <v>3128</v>
      </c>
      <c r="S199" s="4"/>
      <c r="T199" s="4"/>
      <c r="U199" s="4"/>
      <c r="V199" s="4" t="s">
        <v>3180</v>
      </c>
    </row>
    <row r="200" spans="1:22" ht="292.5" x14ac:dyDescent="0.2">
      <c r="A200" s="4" t="s">
        <v>2745</v>
      </c>
      <c r="B200" s="5">
        <f t="shared" si="3"/>
        <v>197</v>
      </c>
      <c r="C200" s="5">
        <v>187</v>
      </c>
      <c r="D200" s="4" t="s">
        <v>2699</v>
      </c>
      <c r="E200" s="4" t="s">
        <v>1372</v>
      </c>
      <c r="F200" s="4" t="s">
        <v>713</v>
      </c>
      <c r="G200" s="4" t="s">
        <v>714</v>
      </c>
      <c r="H200" s="4" t="s">
        <v>369</v>
      </c>
      <c r="I200" s="5">
        <v>502400717833</v>
      </c>
      <c r="J200" s="4" t="s">
        <v>370</v>
      </c>
      <c r="K200" s="4" t="s">
        <v>371</v>
      </c>
      <c r="L200" s="4" t="s">
        <v>372</v>
      </c>
      <c r="M200" s="5">
        <v>224</v>
      </c>
      <c r="N200" s="4" t="s">
        <v>1263</v>
      </c>
      <c r="O200" s="4" t="s">
        <v>1265</v>
      </c>
      <c r="P200" s="4" t="s">
        <v>3088</v>
      </c>
      <c r="Q200" s="4" t="s">
        <v>1672</v>
      </c>
      <c r="R200" s="4" t="s">
        <v>426</v>
      </c>
      <c r="S200" s="4" t="s">
        <v>2921</v>
      </c>
      <c r="T200" s="4" t="s">
        <v>446</v>
      </c>
      <c r="U200" s="4" t="s">
        <v>3141</v>
      </c>
      <c r="V200" s="4" t="s">
        <v>3180</v>
      </c>
    </row>
    <row r="201" spans="1:22" ht="409.5" x14ac:dyDescent="0.2">
      <c r="A201" s="4" t="s">
        <v>1942</v>
      </c>
      <c r="B201" s="5">
        <f t="shared" si="3"/>
        <v>198</v>
      </c>
      <c r="C201" s="5">
        <v>245</v>
      </c>
      <c r="D201" s="4" t="s">
        <v>1070</v>
      </c>
      <c r="E201" s="4" t="s">
        <v>1943</v>
      </c>
      <c r="F201" s="4" t="s">
        <v>1944</v>
      </c>
      <c r="G201" s="4" t="s">
        <v>1513</v>
      </c>
      <c r="H201" s="4" t="s">
        <v>1945</v>
      </c>
      <c r="I201" s="5">
        <v>662500375630</v>
      </c>
      <c r="J201" s="4" t="s">
        <v>1946</v>
      </c>
      <c r="K201" s="4" t="s">
        <v>1947</v>
      </c>
      <c r="L201" s="4" t="s">
        <v>3062</v>
      </c>
      <c r="M201" s="5">
        <v>20</v>
      </c>
      <c r="N201" s="4" t="s">
        <v>1263</v>
      </c>
      <c r="O201" s="4" t="s">
        <v>1265</v>
      </c>
      <c r="P201" s="4" t="s">
        <v>3171</v>
      </c>
      <c r="Q201" s="4" t="s">
        <v>1672</v>
      </c>
      <c r="R201" s="4" t="s">
        <v>2129</v>
      </c>
      <c r="S201" s="4" t="s">
        <v>3154</v>
      </c>
      <c r="T201" s="4" t="s">
        <v>3147</v>
      </c>
      <c r="U201" s="4" t="s">
        <v>3148</v>
      </c>
      <c r="V201" s="4" t="s">
        <v>3180</v>
      </c>
    </row>
    <row r="202" spans="1:22" ht="78.75" x14ac:dyDescent="0.2">
      <c r="A202" s="4" t="s">
        <v>1732</v>
      </c>
      <c r="B202" s="5">
        <f t="shared" si="3"/>
        <v>199</v>
      </c>
      <c r="C202" s="5">
        <v>487</v>
      </c>
      <c r="D202" s="4" t="s">
        <v>47</v>
      </c>
      <c r="E202" s="4" t="s">
        <v>48</v>
      </c>
      <c r="F202" s="4" t="s">
        <v>49</v>
      </c>
      <c r="G202" s="4" t="s">
        <v>2978</v>
      </c>
      <c r="H202" s="4" t="s">
        <v>2979</v>
      </c>
      <c r="I202" s="5">
        <v>450164611210</v>
      </c>
      <c r="J202" s="4" t="s">
        <v>50</v>
      </c>
      <c r="K202" s="4" t="s">
        <v>17</v>
      </c>
      <c r="L202" s="4" t="s">
        <v>51</v>
      </c>
      <c r="M202" s="5">
        <v>15</v>
      </c>
      <c r="N202" s="4" t="s">
        <v>1263</v>
      </c>
      <c r="O202" s="4" t="s">
        <v>1265</v>
      </c>
      <c r="P202" s="4" t="s">
        <v>3077</v>
      </c>
      <c r="Q202" s="4" t="s">
        <v>1672</v>
      </c>
      <c r="R202" s="4" t="s">
        <v>2902</v>
      </c>
      <c r="S202" s="4" t="s">
        <v>2910</v>
      </c>
      <c r="T202" s="4" t="s">
        <v>489</v>
      </c>
      <c r="U202" s="4" t="s">
        <v>3131</v>
      </c>
      <c r="V202" s="4" t="s">
        <v>3180</v>
      </c>
    </row>
    <row r="203" spans="1:22" ht="371.25" x14ac:dyDescent="0.2">
      <c r="A203" s="4" t="s">
        <v>1742</v>
      </c>
      <c r="B203" s="5">
        <f t="shared" si="3"/>
        <v>200</v>
      </c>
      <c r="C203" s="5">
        <v>70</v>
      </c>
      <c r="D203" s="4" t="s">
        <v>1676</v>
      </c>
      <c r="E203" s="4" t="s">
        <v>627</v>
      </c>
      <c r="F203" s="4" t="s">
        <v>628</v>
      </c>
      <c r="G203" s="4" t="s">
        <v>629</v>
      </c>
      <c r="H203" s="4" t="s">
        <v>630</v>
      </c>
      <c r="I203" s="5">
        <v>262405053760</v>
      </c>
      <c r="J203" s="4" t="s">
        <v>631</v>
      </c>
      <c r="K203" s="4" t="s">
        <v>632</v>
      </c>
      <c r="L203" s="4" t="s">
        <v>633</v>
      </c>
      <c r="M203" s="5">
        <v>48</v>
      </c>
      <c r="N203" s="4" t="s">
        <v>1263</v>
      </c>
      <c r="O203" s="4" t="s">
        <v>1265</v>
      </c>
      <c r="P203" s="4" t="s">
        <v>3138</v>
      </c>
      <c r="Q203" s="4" t="s">
        <v>1672</v>
      </c>
      <c r="R203" s="4" t="s">
        <v>1960</v>
      </c>
      <c r="S203" s="4" t="s">
        <v>3139</v>
      </c>
      <c r="T203" s="4" t="s">
        <v>171</v>
      </c>
      <c r="U203" s="4" t="s">
        <v>172</v>
      </c>
      <c r="V203" s="4" t="s">
        <v>3180</v>
      </c>
    </row>
    <row r="204" spans="1:22" ht="236.25" x14ac:dyDescent="0.2">
      <c r="A204" s="4" t="s">
        <v>42</v>
      </c>
      <c r="B204" s="5">
        <f t="shared" si="3"/>
        <v>201</v>
      </c>
      <c r="C204" s="5">
        <v>379</v>
      </c>
      <c r="D204" s="4" t="s">
        <v>125</v>
      </c>
      <c r="E204" s="4" t="s">
        <v>126</v>
      </c>
      <c r="F204" s="4" t="s">
        <v>127</v>
      </c>
      <c r="G204" s="4" t="s">
        <v>603</v>
      </c>
      <c r="H204" s="4" t="s">
        <v>2524</v>
      </c>
      <c r="I204" s="5">
        <v>352526289558</v>
      </c>
      <c r="J204" s="4" t="s">
        <v>604</v>
      </c>
      <c r="K204" s="4" t="s">
        <v>605</v>
      </c>
      <c r="L204" s="4" t="s">
        <v>606</v>
      </c>
      <c r="M204" s="5">
        <v>15</v>
      </c>
      <c r="N204" s="4" t="s">
        <v>1263</v>
      </c>
      <c r="O204" s="4" t="s">
        <v>1265</v>
      </c>
      <c r="P204" s="4" t="s">
        <v>3066</v>
      </c>
      <c r="Q204" s="4" t="s">
        <v>1672</v>
      </c>
      <c r="R204" s="4" t="s">
        <v>3129</v>
      </c>
      <c r="S204" s="4" t="s">
        <v>2953</v>
      </c>
      <c r="T204" s="4" t="s">
        <v>2299</v>
      </c>
      <c r="U204" s="4" t="s">
        <v>2300</v>
      </c>
      <c r="V204" s="4" t="s">
        <v>3180</v>
      </c>
    </row>
    <row r="205" spans="1:22" ht="409.5" x14ac:dyDescent="0.2">
      <c r="A205" s="4" t="s">
        <v>2745</v>
      </c>
      <c r="B205" s="5">
        <f t="shared" si="3"/>
        <v>202</v>
      </c>
      <c r="C205" s="5">
        <v>188</v>
      </c>
      <c r="D205" s="4" t="s">
        <v>2097</v>
      </c>
      <c r="E205" s="4" t="s">
        <v>1006</v>
      </c>
      <c r="F205" s="4" t="s">
        <v>689</v>
      </c>
      <c r="G205" s="4"/>
      <c r="H205" s="4"/>
      <c r="I205" s="5">
        <v>501700198295</v>
      </c>
      <c r="J205" s="4" t="s">
        <v>690</v>
      </c>
      <c r="K205" s="4" t="s">
        <v>691</v>
      </c>
      <c r="L205" s="4" t="s">
        <v>692</v>
      </c>
      <c r="M205" s="5">
        <v>167</v>
      </c>
      <c r="N205" s="4" t="s">
        <v>1263</v>
      </c>
      <c r="O205" s="4" t="s">
        <v>1265</v>
      </c>
      <c r="P205" s="4" t="s">
        <v>3053</v>
      </c>
      <c r="Q205" s="4" t="s">
        <v>1672</v>
      </c>
      <c r="R205" s="4" t="s">
        <v>427</v>
      </c>
      <c r="S205" s="4" t="s">
        <v>3085</v>
      </c>
      <c r="T205" s="4" t="s">
        <v>3119</v>
      </c>
      <c r="U205" s="4" t="s">
        <v>3120</v>
      </c>
      <c r="V205" s="4" t="s">
        <v>3181</v>
      </c>
    </row>
    <row r="206" spans="1:22" ht="78.75" x14ac:dyDescent="0.2">
      <c r="A206" s="4" t="s">
        <v>198</v>
      </c>
      <c r="B206" s="5">
        <f t="shared" si="3"/>
        <v>203</v>
      </c>
      <c r="C206" s="5">
        <v>387</v>
      </c>
      <c r="D206" s="4" t="s">
        <v>497</v>
      </c>
      <c r="E206" s="4" t="s">
        <v>2398</v>
      </c>
      <c r="F206" s="4" t="s">
        <v>2399</v>
      </c>
      <c r="G206" s="4" t="s">
        <v>2400</v>
      </c>
      <c r="H206" s="4"/>
      <c r="I206" s="5">
        <v>773102063200</v>
      </c>
      <c r="J206" s="4" t="s">
        <v>955</v>
      </c>
      <c r="K206" s="4" t="s">
        <v>956</v>
      </c>
      <c r="L206" s="4" t="s">
        <v>957</v>
      </c>
      <c r="M206" s="5">
        <v>91</v>
      </c>
      <c r="N206" s="4" t="s">
        <v>1263</v>
      </c>
      <c r="O206" s="4" t="s">
        <v>1265</v>
      </c>
      <c r="P206" s="4"/>
      <c r="Q206" s="4" t="s">
        <v>1672</v>
      </c>
      <c r="R206" s="4" t="s">
        <v>2937</v>
      </c>
      <c r="S206" s="4" t="s">
        <v>825</v>
      </c>
      <c r="T206" s="4"/>
      <c r="U206" s="4"/>
      <c r="V206" s="4" t="s">
        <v>3213</v>
      </c>
    </row>
    <row r="207" spans="1:22" ht="191.25" x14ac:dyDescent="0.2">
      <c r="A207" s="4" t="s">
        <v>639</v>
      </c>
      <c r="B207" s="5">
        <f t="shared" si="3"/>
        <v>204</v>
      </c>
      <c r="C207" s="5">
        <v>362</v>
      </c>
      <c r="D207" s="4" t="s">
        <v>1733</v>
      </c>
      <c r="E207" s="4" t="s">
        <v>2356</v>
      </c>
      <c r="F207" s="4" t="s">
        <v>463</v>
      </c>
      <c r="G207" s="4" t="s">
        <v>2357</v>
      </c>
      <c r="H207" s="4" t="s">
        <v>2358</v>
      </c>
      <c r="I207" s="5">
        <v>504014543953</v>
      </c>
      <c r="J207" s="4" t="s">
        <v>2391</v>
      </c>
      <c r="K207" s="4" t="s">
        <v>2392</v>
      </c>
      <c r="L207" s="4" t="s">
        <v>2393</v>
      </c>
      <c r="M207" s="5">
        <v>115</v>
      </c>
      <c r="N207" s="4" t="s">
        <v>1263</v>
      </c>
      <c r="O207" s="4" t="s">
        <v>1265</v>
      </c>
      <c r="P207" s="4"/>
      <c r="Q207" s="4" t="s">
        <v>1672</v>
      </c>
      <c r="R207" s="4" t="s">
        <v>3132</v>
      </c>
      <c r="S207" s="4"/>
      <c r="T207" s="4" t="s">
        <v>3185</v>
      </c>
      <c r="U207" s="4" t="s">
        <v>3186</v>
      </c>
      <c r="V207" s="4" t="s">
        <v>3213</v>
      </c>
    </row>
    <row r="208" spans="1:22" ht="409.5" x14ac:dyDescent="0.2">
      <c r="A208" s="4" t="s">
        <v>1523</v>
      </c>
      <c r="B208" s="5">
        <f t="shared" si="3"/>
        <v>205</v>
      </c>
      <c r="C208" s="5">
        <v>49</v>
      </c>
      <c r="D208" s="4" t="s">
        <v>1337</v>
      </c>
      <c r="E208" s="4" t="s">
        <v>2220</v>
      </c>
      <c r="F208" s="4" t="s">
        <v>2221</v>
      </c>
      <c r="G208" s="4" t="s">
        <v>2222</v>
      </c>
      <c r="H208" s="4" t="s">
        <v>2223</v>
      </c>
      <c r="I208" s="5">
        <v>151202161984</v>
      </c>
      <c r="J208" s="4" t="s">
        <v>2224</v>
      </c>
      <c r="K208" s="4" t="s">
        <v>2225</v>
      </c>
      <c r="L208" s="4" t="s">
        <v>2226</v>
      </c>
      <c r="M208" s="5">
        <v>153</v>
      </c>
      <c r="N208" s="4" t="s">
        <v>1263</v>
      </c>
      <c r="O208" s="4" t="s">
        <v>1265</v>
      </c>
      <c r="P208" s="4" t="s">
        <v>3169</v>
      </c>
      <c r="Q208" s="4" t="s">
        <v>1672</v>
      </c>
      <c r="R208" s="4" t="s">
        <v>3133</v>
      </c>
      <c r="S208" s="4" t="s">
        <v>1902</v>
      </c>
      <c r="T208" s="4" t="s">
        <v>3215</v>
      </c>
      <c r="U208" s="4" t="s">
        <v>3216</v>
      </c>
      <c r="V208" s="4" t="s">
        <v>3243</v>
      </c>
    </row>
    <row r="209" spans="1:22" ht="409.5" x14ac:dyDescent="0.2">
      <c r="A209" s="4" t="s">
        <v>2380</v>
      </c>
      <c r="B209" s="5">
        <f t="shared" si="3"/>
        <v>206</v>
      </c>
      <c r="C209" s="5">
        <v>203</v>
      </c>
      <c r="D209" s="4" t="s">
        <v>2699</v>
      </c>
      <c r="E209" s="4" t="s">
        <v>1358</v>
      </c>
      <c r="F209" s="4" t="s">
        <v>1359</v>
      </c>
      <c r="G209" s="4" t="s">
        <v>1360</v>
      </c>
      <c r="H209" s="4" t="s">
        <v>8</v>
      </c>
      <c r="I209" s="5">
        <v>525700252810</v>
      </c>
      <c r="J209" s="4" t="s">
        <v>9</v>
      </c>
      <c r="K209" s="4" t="s">
        <v>10</v>
      </c>
      <c r="L209" s="4" t="s">
        <v>11</v>
      </c>
      <c r="M209" s="5">
        <v>25</v>
      </c>
      <c r="N209" s="4" t="s">
        <v>1263</v>
      </c>
      <c r="O209" s="4" t="s">
        <v>1265</v>
      </c>
      <c r="P209" s="4" t="s">
        <v>3179</v>
      </c>
      <c r="Q209" s="4" t="s">
        <v>1672</v>
      </c>
      <c r="R209" s="4" t="s">
        <v>3054</v>
      </c>
      <c r="S209" s="4" t="s">
        <v>3198</v>
      </c>
      <c r="T209" s="4" t="s">
        <v>3143</v>
      </c>
      <c r="U209" s="4" t="s">
        <v>3144</v>
      </c>
      <c r="V209" s="4" t="s">
        <v>3243</v>
      </c>
    </row>
    <row r="210" spans="1:22" ht="157.5" x14ac:dyDescent="0.2">
      <c r="A210" s="4" t="s">
        <v>978</v>
      </c>
      <c r="B210" s="5">
        <f t="shared" si="3"/>
        <v>207</v>
      </c>
      <c r="C210" s="5">
        <v>24</v>
      </c>
      <c r="D210" s="4" t="s">
        <v>2077</v>
      </c>
      <c r="E210" s="4" t="s">
        <v>2078</v>
      </c>
      <c r="F210" s="4" t="s">
        <v>2079</v>
      </c>
      <c r="G210" s="4" t="s">
        <v>2080</v>
      </c>
      <c r="H210" s="4" t="s">
        <v>2081</v>
      </c>
      <c r="I210" s="5">
        <v>667406543647</v>
      </c>
      <c r="J210" s="4" t="s">
        <v>2082</v>
      </c>
      <c r="K210" s="4" t="s">
        <v>2418</v>
      </c>
      <c r="L210" s="4" t="s">
        <v>2419</v>
      </c>
      <c r="M210" s="5">
        <v>24</v>
      </c>
      <c r="N210" s="4" t="s">
        <v>1263</v>
      </c>
      <c r="O210" s="4" t="s">
        <v>1265</v>
      </c>
      <c r="P210" s="4"/>
      <c r="Q210" s="4" t="s">
        <v>1672</v>
      </c>
      <c r="R210" s="4" t="s">
        <v>2469</v>
      </c>
      <c r="S210" s="4"/>
      <c r="T210" s="4" t="s">
        <v>2828</v>
      </c>
      <c r="U210" s="4" t="s">
        <v>2583</v>
      </c>
      <c r="V210" s="4" t="s">
        <v>3255</v>
      </c>
    </row>
    <row r="211" spans="1:22" ht="56.25" x14ac:dyDescent="0.2">
      <c r="A211" s="4" t="s">
        <v>1921</v>
      </c>
      <c r="B211" s="5">
        <f t="shared" si="3"/>
        <v>208</v>
      </c>
      <c r="C211" s="5">
        <v>399</v>
      </c>
      <c r="D211" s="4" t="s">
        <v>1883</v>
      </c>
      <c r="E211" s="4" t="s">
        <v>72</v>
      </c>
      <c r="F211" s="4" t="s">
        <v>776</v>
      </c>
      <c r="G211" s="4" t="s">
        <v>777</v>
      </c>
      <c r="H211" s="4" t="s">
        <v>778</v>
      </c>
      <c r="I211" s="5">
        <v>344702830250</v>
      </c>
      <c r="J211" s="4" t="s">
        <v>779</v>
      </c>
      <c r="K211" s="4" t="s">
        <v>780</v>
      </c>
      <c r="L211" s="4" t="s">
        <v>781</v>
      </c>
      <c r="M211" s="5">
        <v>99</v>
      </c>
      <c r="N211" s="4" t="s">
        <v>1263</v>
      </c>
      <c r="O211" s="4" t="s">
        <v>1265</v>
      </c>
      <c r="P211" s="4" t="s">
        <v>3137</v>
      </c>
      <c r="Q211" s="4" t="s">
        <v>1672</v>
      </c>
      <c r="R211" s="4"/>
      <c r="S211" s="4" t="s">
        <v>423</v>
      </c>
      <c r="T211" s="4"/>
      <c r="U211" s="4"/>
      <c r="V211" s="4" t="s">
        <v>3255</v>
      </c>
    </row>
    <row r="212" spans="1:22" ht="90" x14ac:dyDescent="0.2">
      <c r="A212" s="4" t="s">
        <v>1732</v>
      </c>
      <c r="B212" s="5">
        <f t="shared" si="3"/>
        <v>209</v>
      </c>
      <c r="C212" s="5">
        <v>508</v>
      </c>
      <c r="D212" s="4" t="s">
        <v>1343</v>
      </c>
      <c r="E212" s="4" t="s">
        <v>1344</v>
      </c>
      <c r="F212" s="4" t="s">
        <v>1345</v>
      </c>
      <c r="G212" s="4" t="s">
        <v>2976</v>
      </c>
      <c r="H212" s="4" t="s">
        <v>2930</v>
      </c>
      <c r="I212" s="5">
        <v>390802764239</v>
      </c>
      <c r="J212" s="4" t="s">
        <v>1346</v>
      </c>
      <c r="K212" s="4" t="s">
        <v>1347</v>
      </c>
      <c r="L212" s="4" t="s">
        <v>1348</v>
      </c>
      <c r="M212" s="5">
        <v>125</v>
      </c>
      <c r="N212" s="4" t="s">
        <v>1263</v>
      </c>
      <c r="O212" s="4" t="s">
        <v>1265</v>
      </c>
      <c r="P212" s="4"/>
      <c r="Q212" s="4" t="s">
        <v>1672</v>
      </c>
      <c r="R212" s="4" t="s">
        <v>3130</v>
      </c>
      <c r="S212" s="4"/>
      <c r="T212" s="4"/>
      <c r="U212" s="4"/>
      <c r="V212" s="4" t="s">
        <v>3255</v>
      </c>
    </row>
    <row r="213" spans="1:22" ht="101.25" x14ac:dyDescent="0.2">
      <c r="A213" s="4" t="s">
        <v>1989</v>
      </c>
      <c r="B213" s="5">
        <f t="shared" si="3"/>
        <v>210</v>
      </c>
      <c r="C213" s="5">
        <v>43</v>
      </c>
      <c r="D213" s="4" t="s">
        <v>2097</v>
      </c>
      <c r="E213" s="4" t="s">
        <v>385</v>
      </c>
      <c r="F213" s="4" t="s">
        <v>386</v>
      </c>
      <c r="G213" s="4" t="s">
        <v>3002</v>
      </c>
      <c r="H213" s="4" t="s">
        <v>3003</v>
      </c>
      <c r="I213" s="5">
        <v>212401013108</v>
      </c>
      <c r="J213" s="4" t="s">
        <v>341</v>
      </c>
      <c r="K213" s="4" t="s">
        <v>342</v>
      </c>
      <c r="L213" s="4" t="s">
        <v>343</v>
      </c>
      <c r="M213" s="5">
        <v>104</v>
      </c>
      <c r="N213" s="4" t="s">
        <v>1263</v>
      </c>
      <c r="O213" s="4" t="s">
        <v>1265</v>
      </c>
      <c r="P213" s="4" t="s">
        <v>3170</v>
      </c>
      <c r="Q213" s="4" t="s">
        <v>1672</v>
      </c>
      <c r="R213" s="4" t="s">
        <v>2906</v>
      </c>
      <c r="S213" s="4" t="s">
        <v>505</v>
      </c>
      <c r="T213" s="4"/>
      <c r="U213" s="4"/>
      <c r="V213" s="4" t="s">
        <v>3255</v>
      </c>
    </row>
    <row r="214" spans="1:22" ht="371.25" x14ac:dyDescent="0.2">
      <c r="A214" s="4" t="s">
        <v>198</v>
      </c>
      <c r="B214" s="5">
        <f t="shared" si="3"/>
        <v>211</v>
      </c>
      <c r="C214" s="5">
        <v>292</v>
      </c>
      <c r="D214" s="4" t="s">
        <v>2077</v>
      </c>
      <c r="E214" s="4" t="s">
        <v>245</v>
      </c>
      <c r="F214" s="4" t="s">
        <v>246</v>
      </c>
      <c r="G214" s="4" t="s">
        <v>3012</v>
      </c>
      <c r="H214" s="4" t="s">
        <v>1234</v>
      </c>
      <c r="I214" s="5">
        <v>330700918241</v>
      </c>
      <c r="J214" s="4" t="s">
        <v>1537</v>
      </c>
      <c r="K214" s="4" t="s">
        <v>1538</v>
      </c>
      <c r="L214" s="4" t="s">
        <v>1539</v>
      </c>
      <c r="M214" s="5">
        <v>161</v>
      </c>
      <c r="N214" s="4" t="s">
        <v>1263</v>
      </c>
      <c r="O214" s="4" t="s">
        <v>1265</v>
      </c>
      <c r="P214" s="4" t="s">
        <v>3267</v>
      </c>
      <c r="Q214" s="4" t="s">
        <v>1672</v>
      </c>
      <c r="R214" s="4" t="s">
        <v>3155</v>
      </c>
      <c r="S214" s="4" t="s">
        <v>3271</v>
      </c>
      <c r="T214" s="4" t="s">
        <v>3189</v>
      </c>
      <c r="U214" s="4" t="s">
        <v>3190</v>
      </c>
      <c r="V214" s="4" t="s">
        <v>3300</v>
      </c>
    </row>
    <row r="215" spans="1:22" ht="123.75" x14ac:dyDescent="0.2">
      <c r="A215" s="4" t="s">
        <v>2745</v>
      </c>
      <c r="B215" s="5">
        <f t="shared" si="3"/>
        <v>212</v>
      </c>
      <c r="C215" s="5">
        <v>437</v>
      </c>
      <c r="D215" s="4" t="s">
        <v>793</v>
      </c>
      <c r="E215" s="4" t="s">
        <v>1013</v>
      </c>
      <c r="F215" s="4" t="s">
        <v>1014</v>
      </c>
      <c r="G215" s="4" t="s">
        <v>1015</v>
      </c>
      <c r="H215" s="4" t="s">
        <v>3057</v>
      </c>
      <c r="I215" s="5">
        <v>381114224679</v>
      </c>
      <c r="J215" s="4" t="s">
        <v>1016</v>
      </c>
      <c r="K215" s="4" t="s">
        <v>1017</v>
      </c>
      <c r="L215" s="4" t="s">
        <v>1018</v>
      </c>
      <c r="M215" s="5">
        <v>15</v>
      </c>
      <c r="N215" s="4" t="s">
        <v>1263</v>
      </c>
      <c r="O215" s="4" t="s">
        <v>1265</v>
      </c>
      <c r="P215" s="4" t="s">
        <v>3297</v>
      </c>
      <c r="Q215" s="4" t="s">
        <v>1672</v>
      </c>
      <c r="R215" s="4" t="s">
        <v>2963</v>
      </c>
      <c r="S215" s="4" t="s">
        <v>3298</v>
      </c>
      <c r="T215" s="4" t="s">
        <v>1467</v>
      </c>
      <c r="U215" s="4" t="s">
        <v>3268</v>
      </c>
      <c r="V215" s="4" t="s">
        <v>3300</v>
      </c>
    </row>
    <row r="216" spans="1:22" ht="409.5" x14ac:dyDescent="0.2">
      <c r="A216" s="4" t="s">
        <v>198</v>
      </c>
      <c r="B216" s="5">
        <f t="shared" si="3"/>
        <v>213</v>
      </c>
      <c r="C216" s="5">
        <v>298</v>
      </c>
      <c r="D216" s="4" t="s">
        <v>824</v>
      </c>
      <c r="E216" s="4" t="s">
        <v>2432</v>
      </c>
      <c r="F216" s="4" t="s">
        <v>2433</v>
      </c>
      <c r="G216" s="4" t="s">
        <v>2434</v>
      </c>
      <c r="H216" s="4" t="s">
        <v>2435</v>
      </c>
      <c r="I216" s="5">
        <v>773100938456</v>
      </c>
      <c r="J216" s="4" t="s">
        <v>2093</v>
      </c>
      <c r="K216" s="4" t="s">
        <v>2083</v>
      </c>
      <c r="L216" s="4" t="s">
        <v>2084</v>
      </c>
      <c r="M216" s="5">
        <v>105</v>
      </c>
      <c r="N216" s="4" t="s">
        <v>1263</v>
      </c>
      <c r="O216" s="4" t="s">
        <v>1265</v>
      </c>
      <c r="P216" s="4"/>
      <c r="Q216" s="4" t="s">
        <v>1672</v>
      </c>
      <c r="R216" s="4" t="s">
        <v>3136</v>
      </c>
      <c r="S216" s="4" t="s">
        <v>3295</v>
      </c>
      <c r="T216" s="4" t="s">
        <v>3149</v>
      </c>
      <c r="U216" s="4" t="s">
        <v>3150</v>
      </c>
      <c r="V216" s="4" t="s">
        <v>3301</v>
      </c>
    </row>
    <row r="217" spans="1:22" ht="405" x14ac:dyDescent="0.2">
      <c r="A217" s="4" t="s">
        <v>1921</v>
      </c>
      <c r="B217" s="5">
        <f t="shared" si="3"/>
        <v>214</v>
      </c>
      <c r="C217" s="5">
        <v>109</v>
      </c>
      <c r="D217" s="4" t="s">
        <v>649</v>
      </c>
      <c r="E217" s="4" t="s">
        <v>66</v>
      </c>
      <c r="F217" s="4" t="s">
        <v>67</v>
      </c>
      <c r="G217" s="4" t="s">
        <v>2971</v>
      </c>
      <c r="H217" s="4" t="s">
        <v>68</v>
      </c>
      <c r="I217" s="5">
        <v>344200967678</v>
      </c>
      <c r="J217" s="4" t="s">
        <v>69</v>
      </c>
      <c r="K217" s="4" t="s">
        <v>70</v>
      </c>
      <c r="L217" s="4" t="s">
        <v>71</v>
      </c>
      <c r="M217" s="5">
        <v>109</v>
      </c>
      <c r="N217" s="4" t="s">
        <v>1263</v>
      </c>
      <c r="O217" s="4" t="s">
        <v>1265</v>
      </c>
      <c r="P217" s="4"/>
      <c r="Q217" s="4" t="s">
        <v>1672</v>
      </c>
      <c r="R217" s="4"/>
      <c r="S217" s="4" t="s">
        <v>3291</v>
      </c>
      <c r="T217" s="4" t="s">
        <v>3257</v>
      </c>
      <c r="U217" s="4" t="s">
        <v>3258</v>
      </c>
      <c r="V217" s="4" t="s">
        <v>3332</v>
      </c>
    </row>
    <row r="218" spans="1:22" ht="247.5" x14ac:dyDescent="0.2">
      <c r="A218" s="4" t="s">
        <v>2546</v>
      </c>
      <c r="B218" s="5">
        <f t="shared" si="3"/>
        <v>215</v>
      </c>
      <c r="C218" s="5">
        <v>238</v>
      </c>
      <c r="D218" s="4" t="s">
        <v>756</v>
      </c>
      <c r="E218" s="4" t="s">
        <v>600</v>
      </c>
      <c r="F218" s="4" t="s">
        <v>2928</v>
      </c>
      <c r="G218" s="4"/>
      <c r="H218" s="4"/>
      <c r="I218" s="5">
        <v>645406323772</v>
      </c>
      <c r="J218" s="4" t="s">
        <v>601</v>
      </c>
      <c r="K218" s="4" t="s">
        <v>602</v>
      </c>
      <c r="L218" s="4" t="s">
        <v>3061</v>
      </c>
      <c r="M218" s="5">
        <v>44</v>
      </c>
      <c r="N218" s="4" t="s">
        <v>1263</v>
      </c>
      <c r="O218" s="4" t="s">
        <v>1265</v>
      </c>
      <c r="P218" s="4"/>
      <c r="Q218" s="4" t="s">
        <v>1672</v>
      </c>
      <c r="R218" s="4" t="s">
        <v>2443</v>
      </c>
      <c r="S218" s="4" t="s">
        <v>2917</v>
      </c>
      <c r="T218" s="4" t="s">
        <v>2113</v>
      </c>
      <c r="U218" s="4" t="s">
        <v>2797</v>
      </c>
      <c r="V218" s="4" t="s">
        <v>3333</v>
      </c>
    </row>
    <row r="219" spans="1:22" ht="258.75" x14ac:dyDescent="0.2">
      <c r="A219" s="4" t="s">
        <v>198</v>
      </c>
      <c r="B219" s="5">
        <f t="shared" si="3"/>
        <v>216</v>
      </c>
      <c r="C219" s="5">
        <v>304</v>
      </c>
      <c r="D219" s="4" t="s">
        <v>445</v>
      </c>
      <c r="E219" s="4" t="s">
        <v>1235</v>
      </c>
      <c r="F219" s="4" t="s">
        <v>1236</v>
      </c>
      <c r="G219" s="4" t="s">
        <v>3014</v>
      </c>
      <c r="H219" s="4" t="s">
        <v>3015</v>
      </c>
      <c r="I219" s="5">
        <v>772822563268</v>
      </c>
      <c r="J219" s="4" t="s">
        <v>1237</v>
      </c>
      <c r="K219" s="4" t="s">
        <v>1238</v>
      </c>
      <c r="L219" s="4" t="s">
        <v>1239</v>
      </c>
      <c r="M219" s="5">
        <v>228</v>
      </c>
      <c r="N219" s="4" t="s">
        <v>1263</v>
      </c>
      <c r="O219" s="4" t="s">
        <v>3173</v>
      </c>
      <c r="P219" s="4"/>
      <c r="Q219" s="4" t="s">
        <v>1672</v>
      </c>
      <c r="R219" s="4" t="s">
        <v>3156</v>
      </c>
      <c r="S219" s="4" t="s">
        <v>3307</v>
      </c>
      <c r="T219" s="4" t="s">
        <v>3288</v>
      </c>
      <c r="U219" s="4" t="s">
        <v>3289</v>
      </c>
      <c r="V219" s="4" t="s">
        <v>3334</v>
      </c>
    </row>
    <row r="220" spans="1:22" ht="168.75" x14ac:dyDescent="0.2">
      <c r="A220" s="4" t="s">
        <v>2546</v>
      </c>
      <c r="B220" s="5">
        <f t="shared" si="3"/>
        <v>217</v>
      </c>
      <c r="C220" s="5">
        <v>241</v>
      </c>
      <c r="D220" s="4" t="s">
        <v>1337</v>
      </c>
      <c r="E220" s="4" t="s">
        <v>490</v>
      </c>
      <c r="F220" s="4" t="s">
        <v>491</v>
      </c>
      <c r="G220" s="4" t="s">
        <v>492</v>
      </c>
      <c r="H220" s="4" t="s">
        <v>132</v>
      </c>
      <c r="I220" s="5">
        <v>540530288270</v>
      </c>
      <c r="J220" s="4" t="s">
        <v>133</v>
      </c>
      <c r="K220" s="4" t="s">
        <v>134</v>
      </c>
      <c r="L220" s="4" t="s">
        <v>135</v>
      </c>
      <c r="M220" s="5">
        <v>134</v>
      </c>
      <c r="N220" s="4" t="s">
        <v>1263</v>
      </c>
      <c r="O220" s="4" t="s">
        <v>3173</v>
      </c>
      <c r="P220" s="4" t="s">
        <v>3187</v>
      </c>
      <c r="Q220" s="4" t="s">
        <v>1672</v>
      </c>
      <c r="R220" s="4" t="s">
        <v>3284</v>
      </c>
      <c r="S220" s="4" t="s">
        <v>2798</v>
      </c>
      <c r="T220" s="4" t="s">
        <v>3269</v>
      </c>
      <c r="U220" s="4" t="s">
        <v>3270</v>
      </c>
      <c r="V220" s="4" t="s">
        <v>3334</v>
      </c>
    </row>
    <row r="221" spans="1:22" ht="409.5" x14ac:dyDescent="0.2">
      <c r="A221" s="4" t="s">
        <v>1330</v>
      </c>
      <c r="B221" s="5">
        <f t="shared" ref="B221:B226" si="4">B220+1</f>
        <v>218</v>
      </c>
      <c r="C221" s="5">
        <v>45</v>
      </c>
      <c r="D221" s="4" t="s">
        <v>1337</v>
      </c>
      <c r="E221" s="4" t="s">
        <v>1338</v>
      </c>
      <c r="F221" s="4" t="s">
        <v>1339</v>
      </c>
      <c r="G221" s="4" t="s">
        <v>2966</v>
      </c>
      <c r="H221" s="4" t="s">
        <v>1340</v>
      </c>
      <c r="I221" s="5">
        <v>222504980181</v>
      </c>
      <c r="J221" s="4" t="s">
        <v>1341</v>
      </c>
      <c r="K221" s="4" t="s">
        <v>1342</v>
      </c>
      <c r="L221" s="4" t="s">
        <v>3214</v>
      </c>
      <c r="M221" s="5">
        <v>137</v>
      </c>
      <c r="N221" s="4" t="s">
        <v>1263</v>
      </c>
      <c r="O221" s="4" t="s">
        <v>1265</v>
      </c>
      <c r="P221" s="4"/>
      <c r="Q221" s="4" t="s">
        <v>1672</v>
      </c>
      <c r="R221" s="4" t="s">
        <v>3127</v>
      </c>
      <c r="S221" s="4" t="s">
        <v>3317</v>
      </c>
      <c r="T221" s="4" t="s">
        <v>2955</v>
      </c>
      <c r="U221" s="4" t="s">
        <v>2956</v>
      </c>
      <c r="V221" s="4" t="s">
        <v>3364</v>
      </c>
    </row>
    <row r="222" spans="1:22" ht="337.5" x14ac:dyDescent="0.2">
      <c r="A222" s="4" t="s">
        <v>2745</v>
      </c>
      <c r="B222" s="5">
        <f t="shared" si="4"/>
        <v>219</v>
      </c>
      <c r="C222" s="5">
        <v>190</v>
      </c>
      <c r="D222" s="4" t="s">
        <v>607</v>
      </c>
      <c r="E222" s="4" t="s">
        <v>3065</v>
      </c>
      <c r="F222" s="4" t="s">
        <v>704</v>
      </c>
      <c r="G222" s="4" t="s">
        <v>3029</v>
      </c>
      <c r="H222" s="4" t="s">
        <v>3030</v>
      </c>
      <c r="I222" s="5">
        <v>165707162662</v>
      </c>
      <c r="J222" s="4" t="s">
        <v>705</v>
      </c>
      <c r="K222" s="4" t="s">
        <v>706</v>
      </c>
      <c r="L222" s="4" t="s">
        <v>707</v>
      </c>
      <c r="M222" s="5">
        <v>195</v>
      </c>
      <c r="N222" s="4" t="s">
        <v>1263</v>
      </c>
      <c r="O222" s="4" t="s">
        <v>1265</v>
      </c>
      <c r="P222" s="4"/>
      <c r="Q222" s="4" t="s">
        <v>1672</v>
      </c>
      <c r="R222" s="4" t="s">
        <v>3210</v>
      </c>
      <c r="S222" s="4" t="s">
        <v>1877</v>
      </c>
      <c r="T222" s="4" t="s">
        <v>1975</v>
      </c>
      <c r="U222" s="4" t="s">
        <v>1631</v>
      </c>
      <c r="V222" s="4" t="s">
        <v>3364</v>
      </c>
    </row>
    <row r="223" spans="1:22" ht="292.5" x14ac:dyDescent="0.2">
      <c r="A223" s="4" t="s">
        <v>1080</v>
      </c>
      <c r="B223" s="5">
        <f t="shared" si="4"/>
        <v>220</v>
      </c>
      <c r="C223" s="5">
        <v>159</v>
      </c>
      <c r="D223" s="4" t="s">
        <v>1501</v>
      </c>
      <c r="E223" s="4" t="s">
        <v>1502</v>
      </c>
      <c r="F223" s="4" t="s">
        <v>1503</v>
      </c>
      <c r="G223" s="4" t="s">
        <v>2982</v>
      </c>
      <c r="H223" s="4" t="s">
        <v>2983</v>
      </c>
      <c r="I223" s="5">
        <v>444300328325</v>
      </c>
      <c r="J223" s="4" t="s">
        <v>2197</v>
      </c>
      <c r="K223" s="4" t="s">
        <v>2198</v>
      </c>
      <c r="L223" s="4" t="s">
        <v>2199</v>
      </c>
      <c r="M223" s="5">
        <v>385</v>
      </c>
      <c r="N223" s="4" t="s">
        <v>1263</v>
      </c>
      <c r="O223" s="4" t="s">
        <v>1265</v>
      </c>
      <c r="P223" s="4"/>
      <c r="Q223" s="4" t="s">
        <v>1672</v>
      </c>
      <c r="R223" s="4" t="s">
        <v>2903</v>
      </c>
      <c r="S223" s="4" t="s">
        <v>3354</v>
      </c>
      <c r="T223" s="4" t="s">
        <v>3319</v>
      </c>
      <c r="U223" s="4" t="s">
        <v>3320</v>
      </c>
      <c r="V223" s="4" t="s">
        <v>3364</v>
      </c>
    </row>
    <row r="224" spans="1:22" ht="409.5" x14ac:dyDescent="0.2">
      <c r="A224" s="4" t="s">
        <v>182</v>
      </c>
      <c r="B224" s="5">
        <f t="shared" si="4"/>
        <v>221</v>
      </c>
      <c r="C224" s="5">
        <v>414</v>
      </c>
      <c r="D224" s="4" t="s">
        <v>2661</v>
      </c>
      <c r="E224" s="4" t="s">
        <v>1140</v>
      </c>
      <c r="F224" s="4" t="s">
        <v>1141</v>
      </c>
      <c r="G224" s="4" t="s">
        <v>3025</v>
      </c>
      <c r="H224" s="4" t="s">
        <v>1142</v>
      </c>
      <c r="I224" s="5">
        <v>590308120157</v>
      </c>
      <c r="J224" s="4" t="s">
        <v>207</v>
      </c>
      <c r="K224" s="4" t="s">
        <v>208</v>
      </c>
      <c r="L224" s="4" t="s">
        <v>209</v>
      </c>
      <c r="M224" s="5">
        <v>71</v>
      </c>
      <c r="N224" s="4" t="s">
        <v>1263</v>
      </c>
      <c r="O224" s="4" t="s">
        <v>1265</v>
      </c>
      <c r="P224" s="4" t="s">
        <v>3296</v>
      </c>
      <c r="Q224" s="4" t="s">
        <v>1672</v>
      </c>
      <c r="R224" s="4" t="s">
        <v>3349</v>
      </c>
      <c r="S224" s="4" t="s">
        <v>3326</v>
      </c>
      <c r="T224" s="4" t="s">
        <v>3272</v>
      </c>
      <c r="U224" s="4" t="s">
        <v>3273</v>
      </c>
      <c r="V224" s="4" t="s">
        <v>3364</v>
      </c>
    </row>
    <row r="225" spans="1:22" ht="202.5" x14ac:dyDescent="0.2">
      <c r="A225" s="4" t="s">
        <v>2745</v>
      </c>
      <c r="B225" s="5">
        <f t="shared" si="4"/>
        <v>222</v>
      </c>
      <c r="C225" s="5">
        <v>184</v>
      </c>
      <c r="D225" s="4" t="s">
        <v>211</v>
      </c>
      <c r="E225" s="4" t="s">
        <v>1383</v>
      </c>
      <c r="F225" s="4" t="s">
        <v>1384</v>
      </c>
      <c r="G225" s="4" t="s">
        <v>3256</v>
      </c>
      <c r="H225" s="4" t="s">
        <v>1385</v>
      </c>
      <c r="I225" s="5">
        <v>772870449815</v>
      </c>
      <c r="J225" s="4" t="s">
        <v>1386</v>
      </c>
      <c r="K225" s="4" t="s">
        <v>397</v>
      </c>
      <c r="L225" s="4" t="s">
        <v>716</v>
      </c>
      <c r="M225" s="5">
        <v>16</v>
      </c>
      <c r="N225" s="4" t="s">
        <v>1263</v>
      </c>
      <c r="O225" s="4" t="s">
        <v>3173</v>
      </c>
      <c r="P225" s="4" t="s">
        <v>3330</v>
      </c>
      <c r="Q225" s="4" t="s">
        <v>1672</v>
      </c>
      <c r="R225" s="4" t="s">
        <v>3209</v>
      </c>
      <c r="S225" s="4" t="s">
        <v>3299</v>
      </c>
      <c r="T225" s="4" t="s">
        <v>3360</v>
      </c>
      <c r="U225" s="4" t="s">
        <v>3361</v>
      </c>
      <c r="V225" s="4" t="s">
        <v>3365</v>
      </c>
    </row>
    <row r="226" spans="1:22" ht="45" x14ac:dyDescent="0.2">
      <c r="A226" s="4" t="s">
        <v>2546</v>
      </c>
      <c r="B226" s="5">
        <f t="shared" si="4"/>
        <v>223</v>
      </c>
      <c r="C226" s="5">
        <v>553</v>
      </c>
      <c r="D226" s="4" t="s">
        <v>3201</v>
      </c>
      <c r="E226" s="4" t="s">
        <v>3202</v>
      </c>
      <c r="F226" s="4" t="s">
        <v>3203</v>
      </c>
      <c r="G226" s="4" t="s">
        <v>3204</v>
      </c>
      <c r="H226" s="4" t="s">
        <v>3322</v>
      </c>
      <c r="I226" s="5">
        <v>645113501915</v>
      </c>
      <c r="J226" s="4" t="s">
        <v>3205</v>
      </c>
      <c r="K226" s="4" t="s">
        <v>3206</v>
      </c>
      <c r="L226" s="4" t="s">
        <v>3207</v>
      </c>
      <c r="M226" s="5">
        <v>12</v>
      </c>
      <c r="N226" s="4" t="s">
        <v>1263</v>
      </c>
      <c r="O226" s="4" t="s">
        <v>1265</v>
      </c>
      <c r="P226" s="4" t="s">
        <v>3208</v>
      </c>
      <c r="Q226" s="4" t="s">
        <v>1672</v>
      </c>
      <c r="R226" s="4"/>
      <c r="S226" s="4"/>
      <c r="T226" s="4"/>
      <c r="U226" s="4"/>
      <c r="V226" s="4" t="s">
        <v>3383</v>
      </c>
    </row>
    <row r="227" spans="1:22" ht="202.5" x14ac:dyDescent="0.2">
      <c r="A227" s="4" t="s">
        <v>414</v>
      </c>
      <c r="B227" s="5">
        <f t="shared" ref="B227:B242" si="5">B226+1</f>
        <v>224</v>
      </c>
      <c r="C227" s="5">
        <v>391</v>
      </c>
      <c r="D227" s="4" t="s">
        <v>497</v>
      </c>
      <c r="E227" s="4" t="s">
        <v>168</v>
      </c>
      <c r="F227" s="4" t="s">
        <v>169</v>
      </c>
      <c r="G227" s="4" t="s">
        <v>3010</v>
      </c>
      <c r="H227" s="4" t="s">
        <v>170</v>
      </c>
      <c r="I227" s="5">
        <v>860400136969</v>
      </c>
      <c r="J227" s="4" t="s">
        <v>197</v>
      </c>
      <c r="K227" s="4" t="s">
        <v>551</v>
      </c>
      <c r="L227" s="4" t="s">
        <v>552</v>
      </c>
      <c r="M227" s="5">
        <v>333</v>
      </c>
      <c r="N227" s="4" t="s">
        <v>1263</v>
      </c>
      <c r="O227" s="4" t="s">
        <v>1265</v>
      </c>
      <c r="P227" s="4" t="s">
        <v>3188</v>
      </c>
      <c r="Q227" s="4" t="s">
        <v>1672</v>
      </c>
      <c r="R227" s="4" t="s">
        <v>3286</v>
      </c>
      <c r="S227" s="4" t="s">
        <v>3199</v>
      </c>
      <c r="T227" s="4" t="s">
        <v>488</v>
      </c>
      <c r="U227" s="4" t="s">
        <v>591</v>
      </c>
      <c r="V227" s="4" t="s">
        <v>3384</v>
      </c>
    </row>
    <row r="228" spans="1:22" ht="409.5" x14ac:dyDescent="0.2">
      <c r="A228" s="4" t="s">
        <v>198</v>
      </c>
      <c r="B228" s="5">
        <f t="shared" si="5"/>
        <v>225</v>
      </c>
      <c r="C228" s="5">
        <v>306</v>
      </c>
      <c r="D228" s="4" t="s">
        <v>1743</v>
      </c>
      <c r="E228" s="4" t="s">
        <v>430</v>
      </c>
      <c r="F228" s="4" t="s">
        <v>431</v>
      </c>
      <c r="G228" s="4" t="s">
        <v>3016</v>
      </c>
      <c r="H228" s="4" t="s">
        <v>296</v>
      </c>
      <c r="I228" s="5">
        <v>772195014070</v>
      </c>
      <c r="J228" s="4" t="s">
        <v>972</v>
      </c>
      <c r="K228" s="4" t="s">
        <v>973</v>
      </c>
      <c r="L228" s="4" t="s">
        <v>974</v>
      </c>
      <c r="M228" s="5">
        <v>24</v>
      </c>
      <c r="N228" s="4" t="s">
        <v>1263</v>
      </c>
      <c r="O228" s="4" t="s">
        <v>3173</v>
      </c>
      <c r="P228" s="4" t="s">
        <v>3323</v>
      </c>
      <c r="Q228" s="4" t="s">
        <v>1672</v>
      </c>
      <c r="R228" s="4" t="s">
        <v>3157</v>
      </c>
      <c r="S228" s="4" t="s">
        <v>3351</v>
      </c>
      <c r="T228" s="4" t="s">
        <v>3357</v>
      </c>
      <c r="U228" s="4" t="s">
        <v>3358</v>
      </c>
      <c r="V228" s="4" t="s">
        <v>3385</v>
      </c>
    </row>
    <row r="229" spans="1:22" ht="315" x14ac:dyDescent="0.2">
      <c r="A229" s="4" t="s">
        <v>2111</v>
      </c>
      <c r="B229" s="5">
        <f t="shared" si="5"/>
        <v>226</v>
      </c>
      <c r="C229" s="5">
        <v>95</v>
      </c>
      <c r="D229" s="4" t="s">
        <v>1737</v>
      </c>
      <c r="E229" s="4" t="s">
        <v>1738</v>
      </c>
      <c r="F229" s="4" t="s">
        <v>1739</v>
      </c>
      <c r="G229" s="4" t="s">
        <v>1740</v>
      </c>
      <c r="H229" s="4" t="s">
        <v>2667</v>
      </c>
      <c r="I229" s="5">
        <v>890200127701</v>
      </c>
      <c r="J229" s="4" t="s">
        <v>2668</v>
      </c>
      <c r="K229" s="4" t="s">
        <v>2669</v>
      </c>
      <c r="L229" s="4" t="s">
        <v>2670</v>
      </c>
      <c r="M229" s="5">
        <v>24</v>
      </c>
      <c r="N229" s="4" t="s">
        <v>1263</v>
      </c>
      <c r="O229" s="4" t="s">
        <v>1265</v>
      </c>
      <c r="P229" s="4"/>
      <c r="Q229" s="4" t="s">
        <v>1672</v>
      </c>
      <c r="R229" s="4" t="s">
        <v>3366</v>
      </c>
      <c r="S229" s="4" t="s">
        <v>3041</v>
      </c>
      <c r="T229" s="4" t="s">
        <v>3377</v>
      </c>
      <c r="U229" s="4" t="s">
        <v>3378</v>
      </c>
      <c r="V229" s="4" t="s">
        <v>3386</v>
      </c>
    </row>
    <row r="230" spans="1:22" ht="112.5" x14ac:dyDescent="0.2">
      <c r="A230" s="4" t="s">
        <v>198</v>
      </c>
      <c r="B230" s="5">
        <f t="shared" si="5"/>
        <v>227</v>
      </c>
      <c r="C230" s="5">
        <v>464</v>
      </c>
      <c r="D230" s="4" t="s">
        <v>1373</v>
      </c>
      <c r="E230" s="4" t="s">
        <v>1374</v>
      </c>
      <c r="F230" s="4" t="s">
        <v>1375</v>
      </c>
      <c r="G230" s="4" t="s">
        <v>3021</v>
      </c>
      <c r="H230" s="4" t="s">
        <v>3022</v>
      </c>
      <c r="I230" s="5">
        <v>352501954700</v>
      </c>
      <c r="J230" s="4" t="s">
        <v>1376</v>
      </c>
      <c r="K230" s="4" t="s">
        <v>1377</v>
      </c>
      <c r="L230" s="4" t="s">
        <v>1378</v>
      </c>
      <c r="M230" s="5">
        <v>83</v>
      </c>
      <c r="N230" s="4" t="s">
        <v>1263</v>
      </c>
      <c r="O230" s="4" t="s">
        <v>1265</v>
      </c>
      <c r="P230" s="4"/>
      <c r="Q230" s="4" t="s">
        <v>1672</v>
      </c>
      <c r="R230" s="4" t="s">
        <v>2897</v>
      </c>
      <c r="S230" s="4" t="s">
        <v>3071</v>
      </c>
      <c r="T230" s="4" t="s">
        <v>3112</v>
      </c>
      <c r="U230" s="4" t="s">
        <v>3113</v>
      </c>
      <c r="V230" s="4" t="s">
        <v>3402</v>
      </c>
    </row>
    <row r="231" spans="1:22" ht="157.5" x14ac:dyDescent="0.2">
      <c r="A231" s="4" t="s">
        <v>2745</v>
      </c>
      <c r="B231" s="5">
        <f t="shared" si="5"/>
        <v>228</v>
      </c>
      <c r="C231" s="5">
        <v>468</v>
      </c>
      <c r="D231" s="4" t="s">
        <v>2584</v>
      </c>
      <c r="E231" s="4" t="s">
        <v>2212</v>
      </c>
      <c r="F231" s="4" t="s">
        <v>2213</v>
      </c>
      <c r="G231" s="4" t="s">
        <v>2214</v>
      </c>
      <c r="H231" s="4" t="s">
        <v>2215</v>
      </c>
      <c r="I231" s="5">
        <v>773607575873</v>
      </c>
      <c r="J231" s="4" t="s">
        <v>2216</v>
      </c>
      <c r="K231" s="4" t="s">
        <v>457</v>
      </c>
      <c r="L231" s="4" t="s">
        <v>3100</v>
      </c>
      <c r="M231" s="5">
        <v>18</v>
      </c>
      <c r="N231" s="4" t="s">
        <v>1263</v>
      </c>
      <c r="O231" s="4" t="s">
        <v>1265</v>
      </c>
      <c r="P231" s="4"/>
      <c r="Q231" s="4" t="s">
        <v>1672</v>
      </c>
      <c r="R231" s="4" t="s">
        <v>2964</v>
      </c>
      <c r="S231" s="4" t="s">
        <v>3159</v>
      </c>
      <c r="T231" s="4" t="s">
        <v>1467</v>
      </c>
      <c r="U231" s="4" t="s">
        <v>3152</v>
      </c>
      <c r="V231" s="4" t="s">
        <v>3403</v>
      </c>
    </row>
    <row r="232" spans="1:22" ht="157.5" x14ac:dyDescent="0.2">
      <c r="A232" s="4" t="s">
        <v>1989</v>
      </c>
      <c r="B232" s="5">
        <f t="shared" si="5"/>
        <v>229</v>
      </c>
      <c r="C232" s="5">
        <v>33</v>
      </c>
      <c r="D232" s="4" t="s">
        <v>1990</v>
      </c>
      <c r="E232" s="4" t="s">
        <v>1991</v>
      </c>
      <c r="F232" s="4" t="s">
        <v>1992</v>
      </c>
      <c r="G232" s="4" t="s">
        <v>3001</v>
      </c>
      <c r="H232" s="4" t="s">
        <v>1993</v>
      </c>
      <c r="I232" s="5">
        <v>212900053554</v>
      </c>
      <c r="J232" s="4" t="s">
        <v>1994</v>
      </c>
      <c r="K232" s="4" t="s">
        <v>1995</v>
      </c>
      <c r="L232" s="4" t="s">
        <v>1996</v>
      </c>
      <c r="M232" s="5">
        <v>230</v>
      </c>
      <c r="N232" s="4" t="s">
        <v>1263</v>
      </c>
      <c r="O232" s="4" t="s">
        <v>1265</v>
      </c>
      <c r="P232" s="4" t="s">
        <v>3303</v>
      </c>
      <c r="Q232" s="4" t="s">
        <v>1672</v>
      </c>
      <c r="R232" s="4" t="s">
        <v>2905</v>
      </c>
      <c r="S232" s="4" t="s">
        <v>1808</v>
      </c>
      <c r="T232" s="4"/>
      <c r="U232" s="4"/>
      <c r="V232" s="4" t="s">
        <v>3405</v>
      </c>
    </row>
    <row r="233" spans="1:22" ht="180" x14ac:dyDescent="0.2">
      <c r="A233" s="4" t="s">
        <v>639</v>
      </c>
      <c r="B233" s="5">
        <f t="shared" si="5"/>
        <v>230</v>
      </c>
      <c r="C233" s="5">
        <v>139</v>
      </c>
      <c r="D233" s="4" t="s">
        <v>2359</v>
      </c>
      <c r="E233" s="4" t="s">
        <v>640</v>
      </c>
      <c r="F233" s="4" t="s">
        <v>641</v>
      </c>
      <c r="G233" s="4" t="s">
        <v>642</v>
      </c>
      <c r="H233" s="4" t="s">
        <v>643</v>
      </c>
      <c r="I233" s="5">
        <v>401500041209</v>
      </c>
      <c r="J233" s="4" t="s">
        <v>439</v>
      </c>
      <c r="K233" s="4" t="s">
        <v>440</v>
      </c>
      <c r="L233" s="4" t="s">
        <v>441</v>
      </c>
      <c r="M233" s="5">
        <v>430</v>
      </c>
      <c r="N233" s="4" t="s">
        <v>1263</v>
      </c>
      <c r="O233" s="4" t="s">
        <v>1265</v>
      </c>
      <c r="P233" s="4" t="s">
        <v>3318</v>
      </c>
      <c r="Q233" s="4" t="s">
        <v>1672</v>
      </c>
      <c r="R233" s="4" t="s">
        <v>3400</v>
      </c>
      <c r="S233" s="4" t="s">
        <v>2003</v>
      </c>
      <c r="T233" s="4"/>
      <c r="U233" s="4"/>
      <c r="V233" s="4" t="s">
        <v>3405</v>
      </c>
    </row>
    <row r="234" spans="1:22" ht="337.5" x14ac:dyDescent="0.2">
      <c r="A234" s="4" t="s">
        <v>1080</v>
      </c>
      <c r="B234" s="5">
        <f t="shared" si="5"/>
        <v>231</v>
      </c>
      <c r="C234" s="5">
        <v>158</v>
      </c>
      <c r="D234" s="4" t="s">
        <v>1506</v>
      </c>
      <c r="E234" s="4" t="s">
        <v>1507</v>
      </c>
      <c r="F234" s="4" t="s">
        <v>1508</v>
      </c>
      <c r="G234" s="4" t="s">
        <v>1509</v>
      </c>
      <c r="H234" s="4" t="s">
        <v>2981</v>
      </c>
      <c r="I234" s="5">
        <v>444200379051</v>
      </c>
      <c r="J234" s="4" t="s">
        <v>1498</v>
      </c>
      <c r="K234" s="4" t="s">
        <v>1499</v>
      </c>
      <c r="L234" s="4" t="s">
        <v>1500</v>
      </c>
      <c r="M234" s="5">
        <v>194</v>
      </c>
      <c r="N234" s="4" t="s">
        <v>1263</v>
      </c>
      <c r="O234" s="4" t="s">
        <v>1265</v>
      </c>
      <c r="P234" s="4" t="s">
        <v>3329</v>
      </c>
      <c r="Q234" s="4" t="s">
        <v>1672</v>
      </c>
      <c r="R234" s="4" t="s">
        <v>2903</v>
      </c>
      <c r="S234" s="4" t="s">
        <v>3293</v>
      </c>
      <c r="T234" s="4" t="s">
        <v>3259</v>
      </c>
      <c r="U234" s="4" t="s">
        <v>3260</v>
      </c>
      <c r="V234" s="4" t="s">
        <v>3405</v>
      </c>
    </row>
    <row r="235" spans="1:22" ht="409.5" x14ac:dyDescent="0.2">
      <c r="A235" s="4" t="s">
        <v>2416</v>
      </c>
      <c r="B235" s="5">
        <f t="shared" si="5"/>
        <v>232</v>
      </c>
      <c r="C235" s="5">
        <v>221</v>
      </c>
      <c r="D235" s="4" t="s">
        <v>2359</v>
      </c>
      <c r="E235" s="4" t="s">
        <v>2417</v>
      </c>
      <c r="F235" s="4" t="s">
        <v>2034</v>
      </c>
      <c r="G235" s="4" t="s">
        <v>3036</v>
      </c>
      <c r="H235" s="4" t="s">
        <v>2381</v>
      </c>
      <c r="I235" s="5">
        <v>690500248444</v>
      </c>
      <c r="J235" s="4" t="s">
        <v>2382</v>
      </c>
      <c r="K235" s="4" t="s">
        <v>2383</v>
      </c>
      <c r="L235" s="4" t="s">
        <v>2384</v>
      </c>
      <c r="M235" s="5">
        <v>31</v>
      </c>
      <c r="N235" s="4" t="s">
        <v>1263</v>
      </c>
      <c r="O235" s="4" t="s">
        <v>1265</v>
      </c>
      <c r="P235" s="4" t="s">
        <v>3331</v>
      </c>
      <c r="Q235" s="4" t="s">
        <v>1672</v>
      </c>
      <c r="R235" s="4" t="s">
        <v>3349</v>
      </c>
      <c r="S235" s="4" t="s">
        <v>3316</v>
      </c>
      <c r="T235" s="4" t="s">
        <v>3142</v>
      </c>
      <c r="U235" s="4" t="s">
        <v>2965</v>
      </c>
      <c r="V235" s="4" t="s">
        <v>3419</v>
      </c>
    </row>
    <row r="236" spans="1:22" ht="123.75" x14ac:dyDescent="0.2">
      <c r="A236" s="4" t="s">
        <v>647</v>
      </c>
      <c r="B236" s="5">
        <f t="shared" si="5"/>
        <v>233</v>
      </c>
      <c r="C236" s="5">
        <v>499</v>
      </c>
      <c r="D236" s="4" t="s">
        <v>620</v>
      </c>
      <c r="E236" s="4" t="s">
        <v>621</v>
      </c>
      <c r="F236" s="4" t="s">
        <v>622</v>
      </c>
      <c r="G236" s="4" t="s">
        <v>623</v>
      </c>
      <c r="H236" s="4" t="s">
        <v>3098</v>
      </c>
      <c r="I236" s="5">
        <v>272327760469</v>
      </c>
      <c r="J236" s="4" t="s">
        <v>442</v>
      </c>
      <c r="K236" s="4" t="s">
        <v>443</v>
      </c>
      <c r="L236" s="4" t="s">
        <v>444</v>
      </c>
      <c r="M236" s="5">
        <v>33</v>
      </c>
      <c r="N236" s="4" t="s">
        <v>1263</v>
      </c>
      <c r="O236" s="4" t="s">
        <v>3173</v>
      </c>
      <c r="P236" s="4"/>
      <c r="Q236" s="4" t="s">
        <v>1672</v>
      </c>
      <c r="R236" s="4" t="s">
        <v>3285</v>
      </c>
      <c r="S236" s="4" t="s">
        <v>3306</v>
      </c>
      <c r="T236" s="4" t="s">
        <v>3246</v>
      </c>
      <c r="U236" s="4" t="s">
        <v>3247</v>
      </c>
      <c r="V236" s="4" t="s">
        <v>3420</v>
      </c>
    </row>
    <row r="237" spans="1:22" ht="409.5" x14ac:dyDescent="0.2">
      <c r="A237" s="4" t="s">
        <v>198</v>
      </c>
      <c r="B237" s="5">
        <f t="shared" si="5"/>
        <v>234</v>
      </c>
      <c r="C237" s="5">
        <v>315</v>
      </c>
      <c r="D237" s="4" t="s">
        <v>1997</v>
      </c>
      <c r="E237" s="4" t="s">
        <v>1033</v>
      </c>
      <c r="F237" s="4" t="s">
        <v>1034</v>
      </c>
      <c r="G237" s="4" t="s">
        <v>1035</v>
      </c>
      <c r="H237" s="4" t="s">
        <v>2085</v>
      </c>
      <c r="I237" s="5">
        <v>772500360922</v>
      </c>
      <c r="J237" s="4" t="s">
        <v>1036</v>
      </c>
      <c r="K237" s="4" t="s">
        <v>1037</v>
      </c>
      <c r="L237" s="4" t="s">
        <v>3339</v>
      </c>
      <c r="M237" s="5">
        <v>202</v>
      </c>
      <c r="N237" s="4" t="s">
        <v>1263</v>
      </c>
      <c r="O237" s="4" t="s">
        <v>3173</v>
      </c>
      <c r="P237" s="4" t="s">
        <v>3359</v>
      </c>
      <c r="Q237" s="4" t="s">
        <v>1672</v>
      </c>
      <c r="R237" s="4" t="s">
        <v>3176</v>
      </c>
      <c r="S237" s="4" t="s">
        <v>3355</v>
      </c>
      <c r="T237" s="4" t="s">
        <v>3414</v>
      </c>
      <c r="U237" s="4" t="s">
        <v>3415</v>
      </c>
      <c r="V237" s="4" t="s">
        <v>3420</v>
      </c>
    </row>
    <row r="238" spans="1:22" ht="67.5" x14ac:dyDescent="0.2">
      <c r="A238" s="4" t="s">
        <v>223</v>
      </c>
      <c r="B238" s="5">
        <f t="shared" si="5"/>
        <v>235</v>
      </c>
      <c r="C238" s="5">
        <v>232</v>
      </c>
      <c r="D238" s="4" t="s">
        <v>1501</v>
      </c>
      <c r="E238" s="4" t="s">
        <v>2502</v>
      </c>
      <c r="F238" s="4" t="s">
        <v>2503</v>
      </c>
      <c r="G238" s="4" t="s">
        <v>2496</v>
      </c>
      <c r="H238" s="4" t="s">
        <v>2504</v>
      </c>
      <c r="I238" s="5">
        <v>622800497384</v>
      </c>
      <c r="J238" s="4" t="s">
        <v>2505</v>
      </c>
      <c r="K238" s="4" t="s">
        <v>2506</v>
      </c>
      <c r="L238" s="4" t="s">
        <v>2507</v>
      </c>
      <c r="M238" s="5">
        <v>45</v>
      </c>
      <c r="N238" s="4" t="s">
        <v>1263</v>
      </c>
      <c r="O238" s="4" t="s">
        <v>1265</v>
      </c>
      <c r="P238" s="4" t="s">
        <v>3387</v>
      </c>
      <c r="Q238" s="4" t="s">
        <v>1672</v>
      </c>
      <c r="R238" s="4" t="s">
        <v>3350</v>
      </c>
      <c r="S238" s="4"/>
      <c r="T238" s="4" t="s">
        <v>2444</v>
      </c>
      <c r="U238" s="4" t="s">
        <v>2739</v>
      </c>
      <c r="V238" s="4" t="s">
        <v>3419</v>
      </c>
    </row>
    <row r="239" spans="1:22" ht="337.5" x14ac:dyDescent="0.2">
      <c r="A239" s="4" t="s">
        <v>198</v>
      </c>
      <c r="B239" s="5">
        <f t="shared" si="5"/>
        <v>236</v>
      </c>
      <c r="C239" s="5">
        <v>307</v>
      </c>
      <c r="D239" s="4" t="s">
        <v>975</v>
      </c>
      <c r="E239" s="4" t="s">
        <v>976</v>
      </c>
      <c r="F239" s="4" t="s">
        <v>977</v>
      </c>
      <c r="G239" s="4" t="s">
        <v>3017</v>
      </c>
      <c r="H239" s="4" t="s">
        <v>2085</v>
      </c>
      <c r="I239" s="5">
        <v>344210263600</v>
      </c>
      <c r="J239" s="4" t="s">
        <v>401</v>
      </c>
      <c r="K239" s="4" t="s">
        <v>402</v>
      </c>
      <c r="L239" s="4" t="s">
        <v>403</v>
      </c>
      <c r="M239" s="5">
        <v>56</v>
      </c>
      <c r="N239" s="4" t="s">
        <v>1263</v>
      </c>
      <c r="O239" s="4" t="s">
        <v>1265</v>
      </c>
      <c r="P239" s="4"/>
      <c r="Q239" s="4" t="s">
        <v>1672</v>
      </c>
      <c r="R239" s="4" t="s">
        <v>3158</v>
      </c>
      <c r="S239" s="4" t="s">
        <v>1317</v>
      </c>
      <c r="T239" s="4" t="s">
        <v>3174</v>
      </c>
      <c r="U239" s="4" t="s">
        <v>3151</v>
      </c>
      <c r="V239" s="4" t="s">
        <v>3423</v>
      </c>
    </row>
    <row r="240" spans="1:22" ht="247.5" x14ac:dyDescent="0.2">
      <c r="A240" s="4" t="s">
        <v>198</v>
      </c>
      <c r="B240" s="5">
        <f t="shared" si="5"/>
        <v>237</v>
      </c>
      <c r="C240" s="5">
        <v>490</v>
      </c>
      <c r="D240" s="4" t="s">
        <v>1544</v>
      </c>
      <c r="E240" s="4" t="s">
        <v>1545</v>
      </c>
      <c r="F240" s="4" t="s">
        <v>1546</v>
      </c>
      <c r="G240" s="4" t="s">
        <v>3018</v>
      </c>
      <c r="H240" s="4" t="s">
        <v>3019</v>
      </c>
      <c r="I240" s="5">
        <v>631806652915</v>
      </c>
      <c r="J240" s="4" t="s">
        <v>1958</v>
      </c>
      <c r="K240" s="4" t="s">
        <v>1959</v>
      </c>
      <c r="L240" s="4" t="s">
        <v>1575</v>
      </c>
      <c r="M240" s="5">
        <v>231</v>
      </c>
      <c r="N240" s="4" t="s">
        <v>1263</v>
      </c>
      <c r="O240" s="4" t="s">
        <v>3425</v>
      </c>
      <c r="P240" s="4" t="s">
        <v>3352</v>
      </c>
      <c r="Q240" s="4" t="s">
        <v>1672</v>
      </c>
      <c r="R240" s="4" t="s">
        <v>2959</v>
      </c>
      <c r="S240" s="4" t="s">
        <v>3338</v>
      </c>
      <c r="T240" s="4" t="s">
        <v>3379</v>
      </c>
      <c r="U240" s="4" t="s">
        <v>3380</v>
      </c>
      <c r="V240" s="4" t="s">
        <v>3424</v>
      </c>
    </row>
    <row r="241" spans="1:22" ht="168.75" x14ac:dyDescent="0.2">
      <c r="A241" s="4" t="s">
        <v>2111</v>
      </c>
      <c r="B241" s="5">
        <f t="shared" si="5"/>
        <v>238</v>
      </c>
      <c r="C241" s="5">
        <v>98</v>
      </c>
      <c r="D241" s="4" t="s">
        <v>2359</v>
      </c>
      <c r="E241" s="4" t="s">
        <v>2360</v>
      </c>
      <c r="F241" s="4" t="s">
        <v>2361</v>
      </c>
      <c r="G241" s="4"/>
      <c r="H241" s="4" t="s">
        <v>2362</v>
      </c>
      <c r="I241" s="5">
        <v>320300028583</v>
      </c>
      <c r="J241" s="4" t="s">
        <v>2208</v>
      </c>
      <c r="K241" s="4" t="s">
        <v>2209</v>
      </c>
      <c r="L241" s="4" t="s">
        <v>2210</v>
      </c>
      <c r="M241" s="5">
        <v>73</v>
      </c>
      <c r="N241" s="4" t="s">
        <v>1263</v>
      </c>
      <c r="O241" s="4" t="s">
        <v>1265</v>
      </c>
      <c r="P241" s="4" t="s">
        <v>3406</v>
      </c>
      <c r="Q241" s="4" t="s">
        <v>1672</v>
      </c>
      <c r="R241" s="4" t="s">
        <v>3367</v>
      </c>
      <c r="S241" s="4" t="s">
        <v>3430</v>
      </c>
      <c r="T241" s="4"/>
      <c r="U241" s="4"/>
      <c r="V241" s="4" t="s">
        <v>3431</v>
      </c>
    </row>
    <row r="242" spans="1:22" ht="281.25" x14ac:dyDescent="0.2">
      <c r="A242" s="4" t="s">
        <v>198</v>
      </c>
      <c r="B242" s="5">
        <f t="shared" si="5"/>
        <v>239</v>
      </c>
      <c r="C242" s="5">
        <v>448</v>
      </c>
      <c r="D242" s="4" t="s">
        <v>782</v>
      </c>
      <c r="E242" s="4" t="s">
        <v>188</v>
      </c>
      <c r="F242" s="4" t="s">
        <v>189</v>
      </c>
      <c r="G242" s="4" t="s">
        <v>3023</v>
      </c>
      <c r="H242" s="4" t="s">
        <v>3024</v>
      </c>
      <c r="I242" s="5">
        <v>352501343404</v>
      </c>
      <c r="J242" s="4" t="s">
        <v>190</v>
      </c>
      <c r="K242" s="4" t="s">
        <v>191</v>
      </c>
      <c r="L242" s="4" t="s">
        <v>192</v>
      </c>
      <c r="M242" s="5">
        <v>24</v>
      </c>
      <c r="N242" s="4" t="s">
        <v>1263</v>
      </c>
      <c r="O242" s="4" t="s">
        <v>1265</v>
      </c>
      <c r="P242" s="4" t="s">
        <v>3324</v>
      </c>
      <c r="Q242" s="4" t="s">
        <v>1672</v>
      </c>
      <c r="R242" s="4" t="s">
        <v>2960</v>
      </c>
      <c r="S242" s="4" t="s">
        <v>3325</v>
      </c>
      <c r="T242" s="4" t="s">
        <v>3381</v>
      </c>
      <c r="U242" s="4" t="s">
        <v>3382</v>
      </c>
      <c r="V242" s="4" t="s">
        <v>3432</v>
      </c>
    </row>
    <row r="243" spans="1:22" ht="101.25" x14ac:dyDescent="0.2">
      <c r="A243" s="4" t="s">
        <v>978</v>
      </c>
      <c r="B243" s="5">
        <v>261</v>
      </c>
      <c r="C243" s="5">
        <v>411</v>
      </c>
      <c r="D243" s="4" t="s">
        <v>2427</v>
      </c>
      <c r="E243" s="4" t="s">
        <v>2428</v>
      </c>
      <c r="F243" s="4" t="s">
        <v>2429</v>
      </c>
      <c r="G243" s="4" t="s">
        <v>2430</v>
      </c>
      <c r="H243" s="4" t="s">
        <v>2387</v>
      </c>
      <c r="I243" s="5">
        <v>165805282301</v>
      </c>
      <c r="J243" s="4" t="s">
        <v>2388</v>
      </c>
      <c r="K243" s="4" t="s">
        <v>2389</v>
      </c>
      <c r="L243" s="4" t="s">
        <v>2390</v>
      </c>
      <c r="M243" s="5">
        <v>15</v>
      </c>
      <c r="N243" s="4" t="s">
        <v>1263</v>
      </c>
      <c r="O243" s="4" t="s">
        <v>1265</v>
      </c>
      <c r="P243" s="4" t="s">
        <v>3410</v>
      </c>
      <c r="Q243" s="4" t="s">
        <v>1672</v>
      </c>
      <c r="R243" s="4" t="s">
        <v>3443</v>
      </c>
      <c r="S243" s="4"/>
      <c r="T243" s="4"/>
      <c r="U243" s="4"/>
      <c r="V243" s="4" t="s">
        <v>3449</v>
      </c>
    </row>
    <row r="244" spans="1:22" ht="180" x14ac:dyDescent="0.2">
      <c r="A244" s="4" t="s">
        <v>2745</v>
      </c>
      <c r="B244" s="5">
        <v>172</v>
      </c>
      <c r="C244" s="5">
        <v>569</v>
      </c>
      <c r="D244" s="4" t="s">
        <v>3340</v>
      </c>
      <c r="E244" s="4" t="s">
        <v>3341</v>
      </c>
      <c r="F244" s="4" t="s">
        <v>3342</v>
      </c>
      <c r="G244" s="4" t="s">
        <v>3343</v>
      </c>
      <c r="H244" s="4" t="s">
        <v>3344</v>
      </c>
      <c r="I244" s="5">
        <v>772138909011</v>
      </c>
      <c r="J244" s="4" t="s">
        <v>3345</v>
      </c>
      <c r="K244" s="4" t="s">
        <v>3346</v>
      </c>
      <c r="L244" s="4" t="s">
        <v>3347</v>
      </c>
      <c r="M244" s="5">
        <v>185</v>
      </c>
      <c r="N244" s="4" t="s">
        <v>1263</v>
      </c>
      <c r="O244" s="4" t="s">
        <v>1265</v>
      </c>
      <c r="P244" s="4" t="s">
        <v>3348</v>
      </c>
      <c r="Q244" s="4" t="s">
        <v>1672</v>
      </c>
      <c r="R244" s="4"/>
      <c r="S244" s="4" t="s">
        <v>3428</v>
      </c>
      <c r="T244" s="4"/>
      <c r="U244" s="4"/>
      <c r="V244" s="4" t="s">
        <v>3449</v>
      </c>
    </row>
    <row r="245" spans="1:22" ht="157.5" x14ac:dyDescent="0.2">
      <c r="A245" s="4" t="s">
        <v>1895</v>
      </c>
      <c r="B245" s="5">
        <v>344</v>
      </c>
      <c r="C245" s="5">
        <v>475</v>
      </c>
      <c r="D245" s="4" t="s">
        <v>173</v>
      </c>
      <c r="E245" s="4" t="s">
        <v>38</v>
      </c>
      <c r="F245" s="4" t="s">
        <v>39</v>
      </c>
      <c r="G245" s="4" t="s">
        <v>3009</v>
      </c>
      <c r="H245" s="4" t="s">
        <v>44</v>
      </c>
      <c r="I245" s="5">
        <v>720200482000</v>
      </c>
      <c r="J245" s="4" t="s">
        <v>293</v>
      </c>
      <c r="K245" s="4" t="s">
        <v>294</v>
      </c>
      <c r="L245" s="4" t="s">
        <v>3064</v>
      </c>
      <c r="M245" s="5">
        <v>34</v>
      </c>
      <c r="N245" s="4" t="s">
        <v>1263</v>
      </c>
      <c r="O245" s="4" t="s">
        <v>1265</v>
      </c>
      <c r="P245" s="4" t="s">
        <v>3337</v>
      </c>
      <c r="Q245" s="4" t="s">
        <v>1672</v>
      </c>
      <c r="R245" s="4" t="s">
        <v>3106</v>
      </c>
      <c r="S245" s="4" t="s">
        <v>3045</v>
      </c>
      <c r="T245" s="4" t="s">
        <v>13</v>
      </c>
      <c r="U245" s="4" t="s">
        <v>2894</v>
      </c>
      <c r="V245" s="4" t="s">
        <v>3449</v>
      </c>
    </row>
    <row r="246" spans="1:22" ht="168.75" x14ac:dyDescent="0.2">
      <c r="A246" s="4" t="s">
        <v>157</v>
      </c>
      <c r="B246" s="5">
        <v>309</v>
      </c>
      <c r="C246" s="5">
        <v>250</v>
      </c>
      <c r="D246" s="4" t="s">
        <v>2402</v>
      </c>
      <c r="E246" s="4" t="s">
        <v>158</v>
      </c>
      <c r="F246" s="4" t="s">
        <v>159</v>
      </c>
      <c r="G246" s="4" t="s">
        <v>160</v>
      </c>
      <c r="H246" s="4" t="s">
        <v>161</v>
      </c>
      <c r="I246" s="5">
        <v>673000772204</v>
      </c>
      <c r="J246" s="4" t="s">
        <v>1622</v>
      </c>
      <c r="K246" s="4" t="s">
        <v>2342</v>
      </c>
      <c r="L246" s="4" t="s">
        <v>2343</v>
      </c>
      <c r="M246" s="5">
        <v>15</v>
      </c>
      <c r="N246" s="4" t="s">
        <v>1263</v>
      </c>
      <c r="O246" s="4" t="s">
        <v>1265</v>
      </c>
      <c r="P246" s="4"/>
      <c r="Q246" s="4" t="s">
        <v>1672</v>
      </c>
      <c r="R246" s="4" t="s">
        <v>1960</v>
      </c>
      <c r="S246" s="4"/>
      <c r="T246" s="4" t="s">
        <v>2113</v>
      </c>
      <c r="U246" s="4" t="s">
        <v>1183</v>
      </c>
      <c r="V246" s="4" t="s">
        <v>3449</v>
      </c>
    </row>
    <row r="247" spans="1:22" ht="409.5" x14ac:dyDescent="0.2">
      <c r="A247" s="4" t="s">
        <v>1723</v>
      </c>
      <c r="B247" s="5">
        <v>294</v>
      </c>
      <c r="C247" s="5">
        <v>376</v>
      </c>
      <c r="D247" s="4" t="s">
        <v>1274</v>
      </c>
      <c r="E247" s="4" t="s">
        <v>1275</v>
      </c>
      <c r="F247" s="4" t="s">
        <v>1276</v>
      </c>
      <c r="G247" s="4" t="s">
        <v>3028</v>
      </c>
      <c r="H247" s="4" t="s">
        <v>2599</v>
      </c>
      <c r="I247" s="5">
        <v>352508700905</v>
      </c>
      <c r="J247" s="4" t="s">
        <v>1277</v>
      </c>
      <c r="K247" s="4" t="s">
        <v>1278</v>
      </c>
      <c r="L247" s="4" t="s">
        <v>1279</v>
      </c>
      <c r="M247" s="5">
        <v>137</v>
      </c>
      <c r="N247" s="4" t="s">
        <v>1263</v>
      </c>
      <c r="O247" s="4" t="s">
        <v>1265</v>
      </c>
      <c r="P247" s="4" t="s">
        <v>3422</v>
      </c>
      <c r="Q247" s="4" t="s">
        <v>1672</v>
      </c>
      <c r="R247" s="4" t="s">
        <v>3290</v>
      </c>
      <c r="S247" s="4" t="s">
        <v>3200</v>
      </c>
      <c r="T247" s="4" t="s">
        <v>3416</v>
      </c>
      <c r="U247" s="4" t="s">
        <v>3417</v>
      </c>
      <c r="V247" s="4" t="s">
        <v>3449</v>
      </c>
    </row>
    <row r="248" spans="1:22" ht="90" x14ac:dyDescent="0.2">
      <c r="A248" s="4" t="s">
        <v>2745</v>
      </c>
      <c r="B248" s="5">
        <v>156</v>
      </c>
      <c r="C248" s="5">
        <v>577</v>
      </c>
      <c r="D248" s="4" t="s">
        <v>3368</v>
      </c>
      <c r="E248" s="4" t="s">
        <v>3369</v>
      </c>
      <c r="F248" s="4" t="s">
        <v>3370</v>
      </c>
      <c r="G248" s="4" t="s">
        <v>3371</v>
      </c>
      <c r="H248" s="4" t="s">
        <v>3372</v>
      </c>
      <c r="I248" s="5">
        <v>502708037485</v>
      </c>
      <c r="J248" s="4" t="s">
        <v>3373</v>
      </c>
      <c r="K248" s="4" t="s">
        <v>3374</v>
      </c>
      <c r="L248" s="4" t="s">
        <v>3375</v>
      </c>
      <c r="M248" s="5">
        <v>148</v>
      </c>
      <c r="N248" s="4" t="s">
        <v>1263</v>
      </c>
      <c r="O248" s="4" t="s">
        <v>1265</v>
      </c>
      <c r="P248" s="4" t="s">
        <v>3376</v>
      </c>
      <c r="Q248" s="4" t="s">
        <v>1672</v>
      </c>
      <c r="R248" s="4"/>
      <c r="S248" s="4"/>
      <c r="T248" s="4"/>
      <c r="U248" s="4"/>
      <c r="V248" s="4" t="s">
        <v>3462</v>
      </c>
    </row>
    <row r="249" spans="1:22" ht="45" x14ac:dyDescent="0.2">
      <c r="A249" s="4" t="s">
        <v>2745</v>
      </c>
      <c r="B249" s="5">
        <v>162</v>
      </c>
      <c r="C249" s="5">
        <v>566</v>
      </c>
      <c r="D249" s="4" t="s">
        <v>3302</v>
      </c>
      <c r="E249" s="4" t="s">
        <v>3308</v>
      </c>
      <c r="F249" s="4" t="s">
        <v>3309</v>
      </c>
      <c r="G249" s="4" t="s">
        <v>3310</v>
      </c>
      <c r="H249" s="4" t="s">
        <v>3311</v>
      </c>
      <c r="I249" s="5">
        <v>612508182220</v>
      </c>
      <c r="J249" s="4" t="s">
        <v>3312</v>
      </c>
      <c r="K249" s="4" t="s">
        <v>3313</v>
      </c>
      <c r="L249" s="4" t="s">
        <v>3314</v>
      </c>
      <c r="M249" s="5">
        <v>31</v>
      </c>
      <c r="N249" s="4" t="s">
        <v>1263</v>
      </c>
      <c r="O249" s="4" t="s">
        <v>1265</v>
      </c>
      <c r="P249" s="4"/>
      <c r="Q249" s="4" t="s">
        <v>1672</v>
      </c>
      <c r="R249" s="4"/>
      <c r="S249" s="4"/>
      <c r="T249" s="4"/>
      <c r="U249" s="4"/>
      <c r="V249" s="4" t="s">
        <v>3462</v>
      </c>
    </row>
    <row r="250" spans="1:22" ht="123.75" x14ac:dyDescent="0.2">
      <c r="A250" s="4" t="s">
        <v>2370</v>
      </c>
      <c r="B250" s="5">
        <v>93</v>
      </c>
      <c r="C250" s="5">
        <v>180</v>
      </c>
      <c r="D250" s="4" t="s">
        <v>2372</v>
      </c>
      <c r="E250" s="4" t="s">
        <v>2373</v>
      </c>
      <c r="F250" s="4" t="s">
        <v>2374</v>
      </c>
      <c r="G250" s="4" t="s">
        <v>2375</v>
      </c>
      <c r="H250" s="4" t="s">
        <v>2376</v>
      </c>
      <c r="I250" s="5">
        <v>490900811095</v>
      </c>
      <c r="J250" s="4" t="s">
        <v>2377</v>
      </c>
      <c r="K250" s="4" t="s">
        <v>2378</v>
      </c>
      <c r="L250" s="4" t="s">
        <v>2379</v>
      </c>
      <c r="M250" s="5">
        <v>173</v>
      </c>
      <c r="N250" s="4" t="s">
        <v>1263</v>
      </c>
      <c r="O250" s="4" t="s">
        <v>1265</v>
      </c>
      <c r="P250" s="4"/>
      <c r="Q250" s="4" t="s">
        <v>1672</v>
      </c>
      <c r="R250" s="4" t="s">
        <v>2913</v>
      </c>
      <c r="S250" s="4" t="s">
        <v>3294</v>
      </c>
      <c r="T250" s="4"/>
      <c r="U250" s="4"/>
      <c r="V250" s="4" t="s">
        <v>3462</v>
      </c>
    </row>
    <row r="251" spans="1:22" ht="70.349999999999994" customHeight="1" x14ac:dyDescent="0.2">
      <c r="A251" s="4" t="s">
        <v>2745</v>
      </c>
      <c r="B251" s="5">
        <f>B250+1</f>
        <v>94</v>
      </c>
      <c r="C251" s="5">
        <v>449</v>
      </c>
      <c r="D251" s="4" t="s">
        <v>782</v>
      </c>
      <c r="E251" s="4" t="s">
        <v>708</v>
      </c>
      <c r="F251" s="4" t="s">
        <v>709</v>
      </c>
      <c r="G251" s="4" t="s">
        <v>3031</v>
      </c>
      <c r="H251" s="4" t="s">
        <v>3032</v>
      </c>
      <c r="I251" s="4">
        <v>272590537102</v>
      </c>
      <c r="J251" s="4" t="s">
        <v>710</v>
      </c>
      <c r="K251" s="5" t="s">
        <v>711</v>
      </c>
      <c r="L251" s="4" t="s">
        <v>712</v>
      </c>
      <c r="M251" s="4">
        <v>90</v>
      </c>
      <c r="N251" s="4" t="s">
        <v>1263</v>
      </c>
      <c r="O251" s="4" t="s">
        <v>1265</v>
      </c>
      <c r="P251" s="4" t="s">
        <v>3411</v>
      </c>
      <c r="Q251" s="4" t="s">
        <v>1672</v>
      </c>
      <c r="R251" s="4" t="s">
        <v>2964</v>
      </c>
      <c r="S251" s="4" t="s">
        <v>3429</v>
      </c>
      <c r="T251" s="4" t="s">
        <v>3327</v>
      </c>
      <c r="U251" s="4" t="s">
        <v>3328</v>
      </c>
      <c r="V251" s="4" t="s">
        <v>3473</v>
      </c>
    </row>
    <row r="252" spans="1:22" ht="303.75" x14ac:dyDescent="0.2">
      <c r="A252" s="4" t="s">
        <v>139</v>
      </c>
      <c r="B252" s="5">
        <f t="shared" ref="B252" si="6">B251+1</f>
        <v>95</v>
      </c>
      <c r="C252" s="5">
        <v>137</v>
      </c>
      <c r="D252" s="4" t="s">
        <v>445</v>
      </c>
      <c r="E252" s="4" t="s">
        <v>256</v>
      </c>
      <c r="F252" s="4" t="s">
        <v>257</v>
      </c>
      <c r="G252" s="4" t="s">
        <v>258</v>
      </c>
      <c r="H252" s="4" t="s">
        <v>255</v>
      </c>
      <c r="I252" s="5">
        <v>372800501161</v>
      </c>
      <c r="J252" s="4" t="s">
        <v>259</v>
      </c>
      <c r="K252" s="4" t="s">
        <v>260</v>
      </c>
      <c r="L252" s="4" t="s">
        <v>261</v>
      </c>
      <c r="M252" s="5">
        <v>34</v>
      </c>
      <c r="N252" s="4" t="s">
        <v>1263</v>
      </c>
      <c r="O252" s="4" t="s">
        <v>1265</v>
      </c>
      <c r="P252" s="16"/>
      <c r="Q252" s="4" t="s">
        <v>1672</v>
      </c>
      <c r="R252" s="4" t="s">
        <v>3398</v>
      </c>
      <c r="S252" s="4" t="s">
        <v>2954</v>
      </c>
      <c r="T252" s="4" t="s">
        <v>3321</v>
      </c>
      <c r="U252" s="4" t="s">
        <v>3397</v>
      </c>
      <c r="V252" s="17" t="s">
        <v>3487</v>
      </c>
    </row>
    <row r="253" spans="1:22" ht="382.5" x14ac:dyDescent="0.2">
      <c r="A253" s="4" t="s">
        <v>2727</v>
      </c>
      <c r="B253" s="5">
        <v>330</v>
      </c>
      <c r="C253" s="5">
        <v>267</v>
      </c>
      <c r="D253" s="4" t="s">
        <v>337</v>
      </c>
      <c r="E253" s="4" t="s">
        <v>338</v>
      </c>
      <c r="F253" s="4" t="s">
        <v>339</v>
      </c>
      <c r="G253" s="4" t="s">
        <v>340</v>
      </c>
      <c r="H253" s="4" t="s">
        <v>3006</v>
      </c>
      <c r="I253" s="5">
        <v>690203526226</v>
      </c>
      <c r="J253" s="4" t="s">
        <v>374</v>
      </c>
      <c r="K253" s="4" t="s">
        <v>375</v>
      </c>
      <c r="L253" s="4" t="s">
        <v>376</v>
      </c>
      <c r="M253" s="5">
        <v>41</v>
      </c>
      <c r="N253" s="4" t="s">
        <v>1263</v>
      </c>
      <c r="O253" s="4" t="s">
        <v>1265</v>
      </c>
      <c r="P253" s="16"/>
      <c r="Q253" s="4" t="s">
        <v>1672</v>
      </c>
      <c r="R253" s="4" t="s">
        <v>3464</v>
      </c>
      <c r="S253" s="4" t="s">
        <v>3450</v>
      </c>
      <c r="T253" s="4" t="s">
        <v>3469</v>
      </c>
      <c r="U253" s="4" t="s">
        <v>3470</v>
      </c>
      <c r="V253" s="17" t="s">
        <v>3487</v>
      </c>
    </row>
    <row r="254" spans="1:22" ht="409.5" x14ac:dyDescent="0.2">
      <c r="A254" s="4" t="s">
        <v>1523</v>
      </c>
      <c r="B254" s="5">
        <v>72</v>
      </c>
      <c r="C254" s="5">
        <v>529</v>
      </c>
      <c r="D254" s="4" t="s">
        <v>2800</v>
      </c>
      <c r="E254" s="4" t="s">
        <v>2801</v>
      </c>
      <c r="F254" s="4" t="s">
        <v>2802</v>
      </c>
      <c r="G254" s="4" t="s">
        <v>2984</v>
      </c>
      <c r="H254" s="4" t="s">
        <v>2985</v>
      </c>
      <c r="I254" s="5">
        <v>752904981312</v>
      </c>
      <c r="J254" s="4" t="s">
        <v>2803</v>
      </c>
      <c r="K254" s="4" t="s">
        <v>2804</v>
      </c>
      <c r="L254" s="4" t="s">
        <v>2805</v>
      </c>
      <c r="M254" s="5">
        <v>20</v>
      </c>
      <c r="N254" s="4" t="s">
        <v>1263</v>
      </c>
      <c r="O254" s="4" t="s">
        <v>1265</v>
      </c>
      <c r="P254" s="16"/>
      <c r="Q254" s="4" t="s">
        <v>1672</v>
      </c>
      <c r="R254" s="4" t="s">
        <v>3440</v>
      </c>
      <c r="S254" s="4" t="s">
        <v>3433</v>
      </c>
      <c r="T254" s="4" t="s">
        <v>3467</v>
      </c>
      <c r="U254" s="4" t="s">
        <v>3468</v>
      </c>
      <c r="V254" s="4" t="s">
        <v>3488</v>
      </c>
    </row>
    <row r="255" spans="1:22" ht="146.25" x14ac:dyDescent="0.2">
      <c r="A255" s="4" t="s">
        <v>2745</v>
      </c>
      <c r="B255" s="5">
        <f>B254+1</f>
        <v>73</v>
      </c>
      <c r="C255" s="5">
        <v>543</v>
      </c>
      <c r="D255" s="4" t="s">
        <v>3089</v>
      </c>
      <c r="E255" s="4" t="s">
        <v>3090</v>
      </c>
      <c r="F255" s="4" t="s">
        <v>3091</v>
      </c>
      <c r="G255" s="4" t="s">
        <v>3092</v>
      </c>
      <c r="H255" s="4" t="s">
        <v>3093</v>
      </c>
      <c r="I255" s="5">
        <v>381104820224</v>
      </c>
      <c r="J255" s="4" t="s">
        <v>3094</v>
      </c>
      <c r="K255" s="4" t="s">
        <v>3095</v>
      </c>
      <c r="L255" s="4" t="s">
        <v>3096</v>
      </c>
      <c r="M255" s="5">
        <v>17</v>
      </c>
      <c r="N255" s="4" t="s">
        <v>1263</v>
      </c>
      <c r="O255" s="4" t="s">
        <v>1265</v>
      </c>
      <c r="P255" s="16"/>
      <c r="Q255" s="4" t="s">
        <v>1672</v>
      </c>
      <c r="R255" s="4" t="s">
        <v>3440</v>
      </c>
      <c r="S255" s="4"/>
      <c r="T255" s="4" t="s">
        <v>3287</v>
      </c>
      <c r="U255" s="4" t="s">
        <v>3409</v>
      </c>
      <c r="V255" s="4" t="s">
        <v>3519</v>
      </c>
    </row>
    <row r="256" spans="1:22" ht="213.75" x14ac:dyDescent="0.2">
      <c r="A256" s="4" t="s">
        <v>1523</v>
      </c>
      <c r="B256" s="5">
        <f t="shared" ref="B256:B285" si="7">B255+1</f>
        <v>74</v>
      </c>
      <c r="C256" s="5">
        <v>357</v>
      </c>
      <c r="D256" s="4" t="s">
        <v>1733</v>
      </c>
      <c r="E256" s="4" t="s">
        <v>2227</v>
      </c>
      <c r="F256" s="4" t="s">
        <v>2228</v>
      </c>
      <c r="G256" s="4" t="s">
        <v>2229</v>
      </c>
      <c r="H256" s="4" t="s">
        <v>2986</v>
      </c>
      <c r="I256" s="5">
        <v>230602577079</v>
      </c>
      <c r="J256" s="4" t="s">
        <v>2230</v>
      </c>
      <c r="K256" s="4" t="s">
        <v>2575</v>
      </c>
      <c r="L256" s="4" t="s">
        <v>2576</v>
      </c>
      <c r="M256" s="5">
        <v>47</v>
      </c>
      <c r="N256" s="4" t="s">
        <v>1263</v>
      </c>
      <c r="O256" s="4" t="s">
        <v>1265</v>
      </c>
      <c r="P256" s="16"/>
      <c r="Q256" s="4" t="s">
        <v>1672</v>
      </c>
      <c r="R256" s="4" t="s">
        <v>3134</v>
      </c>
      <c r="S256" s="4" t="s">
        <v>2912</v>
      </c>
      <c r="T256" s="4" t="s">
        <v>1957</v>
      </c>
      <c r="U256" s="4" t="s">
        <v>1381</v>
      </c>
      <c r="V256" s="4" t="s">
        <v>3519</v>
      </c>
    </row>
    <row r="257" spans="1:26" ht="202.5" x14ac:dyDescent="0.2">
      <c r="A257" s="4" t="s">
        <v>42</v>
      </c>
      <c r="B257" s="5">
        <f t="shared" si="7"/>
        <v>75</v>
      </c>
      <c r="C257" s="5">
        <v>451</v>
      </c>
      <c r="D257" s="4" t="s">
        <v>2091</v>
      </c>
      <c r="E257" s="4" t="s">
        <v>1494</v>
      </c>
      <c r="F257" s="4" t="s">
        <v>1495</v>
      </c>
      <c r="G257" s="4" t="s">
        <v>1496</v>
      </c>
      <c r="H257" s="4" t="s">
        <v>1497</v>
      </c>
      <c r="I257" s="5">
        <v>352525642298</v>
      </c>
      <c r="J257" s="4" t="s">
        <v>588</v>
      </c>
      <c r="K257" s="4" t="s">
        <v>589</v>
      </c>
      <c r="L257" s="4" t="s">
        <v>590</v>
      </c>
      <c r="M257" s="5">
        <v>93</v>
      </c>
      <c r="N257" s="4" t="s">
        <v>1263</v>
      </c>
      <c r="O257" s="4" t="s">
        <v>1265</v>
      </c>
      <c r="P257" s="4" t="s">
        <v>3476</v>
      </c>
      <c r="Q257" s="4" t="s">
        <v>1672</v>
      </c>
      <c r="R257" s="4" t="s">
        <v>2898</v>
      </c>
      <c r="S257" s="4" t="s">
        <v>3292</v>
      </c>
      <c r="T257" s="4" t="s">
        <v>3244</v>
      </c>
      <c r="U257" s="18" t="s">
        <v>3245</v>
      </c>
      <c r="V257" s="4" t="s">
        <v>3519</v>
      </c>
    </row>
    <row r="258" spans="1:26" ht="157.5" x14ac:dyDescent="0.2">
      <c r="A258" s="4" t="s">
        <v>223</v>
      </c>
      <c r="B258" s="5"/>
      <c r="C258" s="5">
        <f t="shared" ref="C258" si="8">C257+1</f>
        <v>452</v>
      </c>
      <c r="D258" s="5">
        <v>37590</v>
      </c>
      <c r="E258" s="7" t="s">
        <v>3522</v>
      </c>
      <c r="F258" s="4" t="s">
        <v>3523</v>
      </c>
      <c r="G258" s="4" t="s">
        <v>3524</v>
      </c>
      <c r="H258" s="4" t="s">
        <v>3525</v>
      </c>
      <c r="I258" s="4" t="s">
        <v>598</v>
      </c>
      <c r="J258" s="5">
        <v>623100439124</v>
      </c>
      <c r="K258" s="4" t="s">
        <v>3526</v>
      </c>
      <c r="L258" s="4" t="s">
        <v>3527</v>
      </c>
      <c r="M258" s="4">
        <v>103</v>
      </c>
      <c r="N258" s="4" t="s">
        <v>1263</v>
      </c>
      <c r="O258" s="4" t="s">
        <v>1263</v>
      </c>
      <c r="P258" s="4" t="s">
        <v>3528</v>
      </c>
      <c r="Q258" s="4" t="s">
        <v>1672</v>
      </c>
      <c r="R258" s="4" t="s">
        <v>3529</v>
      </c>
      <c r="S258" s="4" t="s">
        <v>3530</v>
      </c>
      <c r="T258" s="4" t="s">
        <v>3531</v>
      </c>
      <c r="U258" s="4" t="s">
        <v>2739</v>
      </c>
      <c r="V258" s="21" t="s">
        <v>3519</v>
      </c>
    </row>
    <row r="259" spans="1:26" ht="45" x14ac:dyDescent="0.2">
      <c r="A259" s="4" t="s">
        <v>1523</v>
      </c>
      <c r="B259" s="5">
        <f t="shared" si="7"/>
        <v>1</v>
      </c>
      <c r="C259" s="5">
        <v>48</v>
      </c>
      <c r="D259" s="4" t="s">
        <v>1524</v>
      </c>
      <c r="E259" s="4" t="s">
        <v>1525</v>
      </c>
      <c r="F259" s="4" t="s">
        <v>1526</v>
      </c>
      <c r="G259" s="4" t="s">
        <v>1527</v>
      </c>
      <c r="H259" s="4" t="s">
        <v>1528</v>
      </c>
      <c r="I259" s="5">
        <v>230108148328</v>
      </c>
      <c r="J259" s="4" t="s">
        <v>1529</v>
      </c>
      <c r="K259" s="4" t="s">
        <v>1530</v>
      </c>
      <c r="L259" s="4" t="s">
        <v>2219</v>
      </c>
      <c r="M259" s="5">
        <v>26</v>
      </c>
      <c r="N259" s="4" t="s">
        <v>1263</v>
      </c>
      <c r="O259" s="4" t="s">
        <v>1265</v>
      </c>
      <c r="P259" s="4" t="s">
        <v>3451</v>
      </c>
      <c r="Q259" s="4" t="s">
        <v>1672</v>
      </c>
      <c r="R259" s="4" t="s">
        <v>2903</v>
      </c>
      <c r="S259" s="4" t="s">
        <v>2911</v>
      </c>
      <c r="T259" s="4"/>
      <c r="U259" s="4"/>
      <c r="V259" s="7" t="s">
        <v>3520</v>
      </c>
    </row>
    <row r="260" spans="1:26" ht="382.5" x14ac:dyDescent="0.2">
      <c r="A260" s="4" t="s">
        <v>2727</v>
      </c>
      <c r="B260" s="5">
        <f t="shared" si="7"/>
        <v>2</v>
      </c>
      <c r="C260" s="5">
        <v>477</v>
      </c>
      <c r="D260" s="4" t="s">
        <v>1826</v>
      </c>
      <c r="E260" s="4" t="s">
        <v>1900</v>
      </c>
      <c r="F260" s="4" t="s">
        <v>1901</v>
      </c>
      <c r="G260" s="4" t="s">
        <v>2217</v>
      </c>
      <c r="H260" s="4" t="s">
        <v>3274</v>
      </c>
      <c r="I260" s="5">
        <v>773178982210</v>
      </c>
      <c r="J260" s="4" t="s">
        <v>2218</v>
      </c>
      <c r="K260" s="4" t="s">
        <v>455</v>
      </c>
      <c r="L260" s="4" t="s">
        <v>456</v>
      </c>
      <c r="M260" s="5">
        <v>102</v>
      </c>
      <c r="N260" s="4" t="s">
        <v>1263</v>
      </c>
      <c r="O260" s="4" t="s">
        <v>1265</v>
      </c>
      <c r="P260" s="4" t="s">
        <v>3453</v>
      </c>
      <c r="Q260" s="4" t="s">
        <v>1672</v>
      </c>
      <c r="R260" s="4" t="s">
        <v>3135</v>
      </c>
      <c r="S260" s="4" t="s">
        <v>3304</v>
      </c>
      <c r="T260" s="4" t="s">
        <v>3490</v>
      </c>
      <c r="U260" s="4" t="s">
        <v>3491</v>
      </c>
      <c r="V260" s="4" t="s">
        <v>3520</v>
      </c>
    </row>
    <row r="261" spans="1:26" ht="157.5" x14ac:dyDescent="0.2">
      <c r="A261" s="4" t="s">
        <v>2745</v>
      </c>
      <c r="B261" s="5">
        <f t="shared" si="7"/>
        <v>3</v>
      </c>
      <c r="C261" s="5">
        <v>514</v>
      </c>
      <c r="D261" s="4" t="s">
        <v>1970</v>
      </c>
      <c r="E261" s="4" t="s">
        <v>1971</v>
      </c>
      <c r="F261" s="4" t="s">
        <v>1972</v>
      </c>
      <c r="G261" s="4" t="s">
        <v>3034</v>
      </c>
      <c r="H261" s="4" t="s">
        <v>3035</v>
      </c>
      <c r="I261" s="5">
        <v>772160357655</v>
      </c>
      <c r="J261" s="4" t="s">
        <v>1973</v>
      </c>
      <c r="K261" s="4" t="s">
        <v>1974</v>
      </c>
      <c r="L261" s="4" t="s">
        <v>3226</v>
      </c>
      <c r="M261" s="5">
        <v>144</v>
      </c>
      <c r="N261" s="4" t="s">
        <v>1263</v>
      </c>
      <c r="O261" s="4" t="s">
        <v>1265</v>
      </c>
      <c r="P261" s="4" t="s">
        <v>3421</v>
      </c>
      <c r="Q261" s="4" t="s">
        <v>1672</v>
      </c>
      <c r="R261" s="4" t="s">
        <v>3212</v>
      </c>
      <c r="S261" s="4" t="s">
        <v>3500</v>
      </c>
      <c r="T261" s="4" t="s">
        <v>3418</v>
      </c>
      <c r="U261" s="4" t="s">
        <v>3427</v>
      </c>
      <c r="V261" s="4" t="s">
        <v>3520</v>
      </c>
    </row>
    <row r="262" spans="1:26" ht="257.45" customHeight="1" x14ac:dyDescent="0.2">
      <c r="A262" s="4" t="s">
        <v>198</v>
      </c>
      <c r="B262" s="5">
        <f t="shared" si="7"/>
        <v>4</v>
      </c>
      <c r="C262" s="5">
        <v>436</v>
      </c>
      <c r="D262" s="4" t="s">
        <v>793</v>
      </c>
      <c r="E262" s="4" t="s">
        <v>2155</v>
      </c>
      <c r="F262" s="4" t="s">
        <v>2156</v>
      </c>
      <c r="G262" s="4" t="s">
        <v>2157</v>
      </c>
      <c r="H262" s="4" t="s">
        <v>3454</v>
      </c>
      <c r="I262" s="5">
        <v>772608485123</v>
      </c>
      <c r="J262" s="4" t="s">
        <v>1136</v>
      </c>
      <c r="K262" s="4" t="s">
        <v>1137</v>
      </c>
      <c r="L262" s="4" t="s">
        <v>828</v>
      </c>
      <c r="M262" s="5">
        <v>18</v>
      </c>
      <c r="N262" s="4" t="s">
        <v>1263</v>
      </c>
      <c r="O262" s="4" t="s">
        <v>1265</v>
      </c>
      <c r="P262" s="4" t="s">
        <v>3437</v>
      </c>
      <c r="Q262" s="4" t="s">
        <v>1672</v>
      </c>
      <c r="R262" s="4" t="s">
        <v>2962</v>
      </c>
      <c r="S262" s="4" t="s">
        <v>3498</v>
      </c>
      <c r="T262" s="4" t="s">
        <v>3501</v>
      </c>
      <c r="U262" s="4" t="s">
        <v>3502</v>
      </c>
      <c r="V262" s="4" t="s">
        <v>3520</v>
      </c>
    </row>
    <row r="263" spans="1:26" ht="146.25" x14ac:dyDescent="0.2">
      <c r="A263" s="4" t="s">
        <v>978</v>
      </c>
      <c r="B263" s="5">
        <f t="shared" si="7"/>
        <v>5</v>
      </c>
      <c r="C263" s="5">
        <v>22</v>
      </c>
      <c r="D263" s="4" t="s">
        <v>97</v>
      </c>
      <c r="E263" s="4" t="s">
        <v>1293</v>
      </c>
      <c r="F263" s="4" t="s">
        <v>1294</v>
      </c>
      <c r="G263" s="4" t="s">
        <v>1295</v>
      </c>
      <c r="H263" s="4" t="s">
        <v>1296</v>
      </c>
      <c r="I263" s="5">
        <v>163800566218</v>
      </c>
      <c r="J263" s="4" t="s">
        <v>1297</v>
      </c>
      <c r="K263" s="4" t="s">
        <v>1298</v>
      </c>
      <c r="L263" s="4" t="s">
        <v>1299</v>
      </c>
      <c r="M263" s="5">
        <v>221</v>
      </c>
      <c r="N263" s="4" t="s">
        <v>1263</v>
      </c>
      <c r="O263" s="4" t="s">
        <v>1265</v>
      </c>
      <c r="P263" s="4" t="s">
        <v>3494</v>
      </c>
      <c r="Q263" s="4" t="s">
        <v>1672</v>
      </c>
      <c r="R263" s="4" t="s">
        <v>3442</v>
      </c>
      <c r="S263" s="4" t="s">
        <v>3495</v>
      </c>
      <c r="T263" s="4" t="s">
        <v>3435</v>
      </c>
      <c r="U263" s="4" t="s">
        <v>3434</v>
      </c>
      <c r="V263" s="7" t="s">
        <v>3521</v>
      </c>
    </row>
    <row r="264" spans="1:26" ht="409.5" x14ac:dyDescent="0.2">
      <c r="A264" s="4" t="s">
        <v>198</v>
      </c>
      <c r="B264" s="5">
        <f t="shared" si="7"/>
        <v>6</v>
      </c>
      <c r="C264" s="5">
        <v>320</v>
      </c>
      <c r="D264" s="4" t="s">
        <v>1737</v>
      </c>
      <c r="E264" s="4" t="s">
        <v>829</v>
      </c>
      <c r="F264" s="4" t="s">
        <v>830</v>
      </c>
      <c r="G264" s="4" t="s">
        <v>412</v>
      </c>
      <c r="H264" s="4" t="s">
        <v>831</v>
      </c>
      <c r="I264" s="5">
        <v>771600350877</v>
      </c>
      <c r="J264" s="4" t="s">
        <v>832</v>
      </c>
      <c r="K264" s="4" t="s">
        <v>835</v>
      </c>
      <c r="L264" s="4" t="s">
        <v>836</v>
      </c>
      <c r="M264" s="5">
        <v>247</v>
      </c>
      <c r="N264" s="4" t="s">
        <v>1263</v>
      </c>
      <c r="O264" s="4" t="s">
        <v>1265</v>
      </c>
      <c r="P264" s="4" t="s">
        <v>3474</v>
      </c>
      <c r="Q264" s="4" t="s">
        <v>1672</v>
      </c>
      <c r="R264" s="4" t="s">
        <v>3177</v>
      </c>
      <c r="S264" s="4" t="s">
        <v>3499</v>
      </c>
      <c r="T264" s="4" t="s">
        <v>3471</v>
      </c>
      <c r="U264" s="4" t="s">
        <v>3472</v>
      </c>
      <c r="V264" s="4" t="s">
        <v>3543</v>
      </c>
    </row>
    <row r="265" spans="1:26" ht="202.5" x14ac:dyDescent="0.2">
      <c r="A265" s="4" t="s">
        <v>223</v>
      </c>
      <c r="B265" s="5">
        <f t="shared" si="7"/>
        <v>7</v>
      </c>
      <c r="C265" s="5">
        <v>429</v>
      </c>
      <c r="D265" s="4" t="s">
        <v>1891</v>
      </c>
      <c r="E265" s="4" t="s">
        <v>1829</v>
      </c>
      <c r="F265" s="4" t="s">
        <v>1830</v>
      </c>
      <c r="G265" s="4" t="s">
        <v>1831</v>
      </c>
      <c r="H265" s="4" t="s">
        <v>1832</v>
      </c>
      <c r="I265" s="5">
        <v>623011582651</v>
      </c>
      <c r="J265" s="4" t="s">
        <v>1833</v>
      </c>
      <c r="K265" s="4" t="s">
        <v>3356</v>
      </c>
      <c r="L265" s="4" t="s">
        <v>1439</v>
      </c>
      <c r="M265" s="5">
        <v>38</v>
      </c>
      <c r="N265" s="4" t="s">
        <v>1263</v>
      </c>
      <c r="O265" s="4" t="s">
        <v>1265</v>
      </c>
      <c r="P265" s="4" t="s">
        <v>3485</v>
      </c>
      <c r="Q265" s="4" t="s">
        <v>1672</v>
      </c>
      <c r="R265" s="4" t="s">
        <v>3103</v>
      </c>
      <c r="S265" s="4"/>
      <c r="T265" s="4"/>
      <c r="U265" s="4"/>
      <c r="V265" s="4" t="s">
        <v>3542</v>
      </c>
    </row>
    <row r="266" spans="1:26" ht="202.5" x14ac:dyDescent="0.2">
      <c r="A266" s="4" t="s">
        <v>1315</v>
      </c>
      <c r="B266" s="5">
        <f t="shared" si="7"/>
        <v>8</v>
      </c>
      <c r="C266" s="5">
        <v>466</v>
      </c>
      <c r="D266" s="4" t="s">
        <v>2526</v>
      </c>
      <c r="E266" s="4" t="s">
        <v>2203</v>
      </c>
      <c r="F266" s="4" t="s">
        <v>2204</v>
      </c>
      <c r="G266" s="4" t="s">
        <v>3011</v>
      </c>
      <c r="H266" s="4" t="s">
        <v>2205</v>
      </c>
      <c r="I266" s="5">
        <v>760404631778</v>
      </c>
      <c r="J266" s="4" t="s">
        <v>2206</v>
      </c>
      <c r="K266" s="4" t="s">
        <v>2207</v>
      </c>
      <c r="L266" s="4" t="s">
        <v>3099</v>
      </c>
      <c r="M266" s="5">
        <v>115</v>
      </c>
      <c r="N266" s="4" t="s">
        <v>1263</v>
      </c>
      <c r="O266" s="4" t="s">
        <v>1265</v>
      </c>
      <c r="P266" s="4" t="s">
        <v>3496</v>
      </c>
      <c r="Q266" s="4" t="s">
        <v>1672</v>
      </c>
      <c r="R266" s="4" t="s">
        <v>3107</v>
      </c>
      <c r="S266" s="4" t="s">
        <v>3497</v>
      </c>
      <c r="T266" s="4" t="s">
        <v>3412</v>
      </c>
      <c r="U266" s="4" t="s">
        <v>3413</v>
      </c>
      <c r="V266" s="4" t="s">
        <v>3542</v>
      </c>
    </row>
    <row r="267" spans="1:26" ht="112.5" x14ac:dyDescent="0.2">
      <c r="A267" s="4" t="s">
        <v>731</v>
      </c>
      <c r="B267" s="5">
        <f t="shared" si="7"/>
        <v>9</v>
      </c>
      <c r="C267" s="5">
        <v>534</v>
      </c>
      <c r="D267" s="4" t="s">
        <v>2948</v>
      </c>
      <c r="E267" s="4" t="s">
        <v>2949</v>
      </c>
      <c r="F267" s="4" t="s">
        <v>2950</v>
      </c>
      <c r="G267" s="4" t="s">
        <v>3007</v>
      </c>
      <c r="H267" s="4" t="s">
        <v>3438</v>
      </c>
      <c r="I267" s="5">
        <v>701703119392</v>
      </c>
      <c r="J267" s="4" t="s">
        <v>2951</v>
      </c>
      <c r="K267" s="4" t="s">
        <v>2952</v>
      </c>
      <c r="L267" s="4" t="s">
        <v>3063</v>
      </c>
      <c r="M267" s="5">
        <v>145</v>
      </c>
      <c r="N267" s="4" t="s">
        <v>1263</v>
      </c>
      <c r="O267" s="4" t="s">
        <v>1265</v>
      </c>
      <c r="P267" s="4"/>
      <c r="Q267" s="4" t="s">
        <v>1672</v>
      </c>
      <c r="R267" s="4" t="s">
        <v>3465</v>
      </c>
      <c r="S267" s="4" t="s">
        <v>3305</v>
      </c>
      <c r="T267" s="4" t="s">
        <v>2436</v>
      </c>
      <c r="U267" s="4" t="s">
        <v>3426</v>
      </c>
      <c r="V267" s="4" t="s">
        <v>3542</v>
      </c>
    </row>
    <row r="268" spans="1:26" ht="67.5" x14ac:dyDescent="0.2">
      <c r="A268" s="4" t="s">
        <v>223</v>
      </c>
      <c r="B268" s="5">
        <f t="shared" si="7"/>
        <v>10</v>
      </c>
      <c r="C268" s="5">
        <v>397</v>
      </c>
      <c r="D268" s="4" t="s">
        <v>1844</v>
      </c>
      <c r="E268" s="4" t="s">
        <v>3544</v>
      </c>
      <c r="F268" s="4" t="s">
        <v>3545</v>
      </c>
      <c r="G268" s="4" t="s">
        <v>3546</v>
      </c>
      <c r="H268" s="4" t="s">
        <v>1843</v>
      </c>
      <c r="I268" s="5">
        <v>623000250157</v>
      </c>
      <c r="J268" s="4" t="s">
        <v>3547</v>
      </c>
      <c r="K268" s="4" t="s">
        <v>3548</v>
      </c>
      <c r="L268" s="4" t="s">
        <v>3549</v>
      </c>
      <c r="M268" s="5">
        <v>102</v>
      </c>
      <c r="N268" s="4" t="s">
        <v>1263</v>
      </c>
      <c r="O268" s="4" t="s">
        <v>1265</v>
      </c>
      <c r="P268" s="4"/>
      <c r="Q268" s="4" t="s">
        <v>1672</v>
      </c>
      <c r="R268" s="4" t="s">
        <v>3103</v>
      </c>
      <c r="S268" s="4" t="s">
        <v>3550</v>
      </c>
      <c r="T268" s="4"/>
      <c r="U268" s="4"/>
      <c r="V268" s="22" t="s">
        <v>3574</v>
      </c>
    </row>
    <row r="269" spans="1:26" ht="409.5" x14ac:dyDescent="0.2">
      <c r="A269" s="4" t="s">
        <v>2727</v>
      </c>
      <c r="B269" s="5">
        <f t="shared" si="7"/>
        <v>11</v>
      </c>
      <c r="C269" s="5">
        <v>268</v>
      </c>
      <c r="D269" s="4" t="s">
        <v>2699</v>
      </c>
      <c r="E269" s="4" t="s">
        <v>3551</v>
      </c>
      <c r="F269" s="4" t="s">
        <v>3552</v>
      </c>
      <c r="G269" s="4" t="s">
        <v>3553</v>
      </c>
      <c r="H269" s="4" t="s">
        <v>3554</v>
      </c>
      <c r="I269" s="5">
        <v>690301418469</v>
      </c>
      <c r="J269" s="4" t="s">
        <v>3555</v>
      </c>
      <c r="K269" s="4" t="s">
        <v>3556</v>
      </c>
      <c r="L269" s="4" t="s">
        <v>3557</v>
      </c>
      <c r="M269" s="5">
        <v>240</v>
      </c>
      <c r="N269" s="4" t="s">
        <v>1263</v>
      </c>
      <c r="O269" s="4" t="s">
        <v>1265</v>
      </c>
      <c r="P269" s="4" t="s">
        <v>3558</v>
      </c>
      <c r="Q269" s="4" t="s">
        <v>1672</v>
      </c>
      <c r="R269" s="4" t="s">
        <v>3559</v>
      </c>
      <c r="S269" s="4" t="s">
        <v>3560</v>
      </c>
      <c r="T269" s="4" t="s">
        <v>3561</v>
      </c>
      <c r="U269" s="4" t="s">
        <v>3562</v>
      </c>
      <c r="V269" s="22" t="s">
        <v>3575</v>
      </c>
    </row>
    <row r="270" spans="1:26" ht="303.75" x14ac:dyDescent="0.2">
      <c r="A270" s="4" t="s">
        <v>1730</v>
      </c>
      <c r="B270" s="5">
        <f t="shared" si="7"/>
        <v>12</v>
      </c>
      <c r="C270" s="5">
        <v>175</v>
      </c>
      <c r="D270" s="4" t="s">
        <v>2698</v>
      </c>
      <c r="E270" s="4" t="s">
        <v>3563</v>
      </c>
      <c r="F270" s="4" t="s">
        <v>3564</v>
      </c>
      <c r="G270" s="4" t="s">
        <v>3565</v>
      </c>
      <c r="H270" s="4" t="s">
        <v>3566</v>
      </c>
      <c r="I270" s="5">
        <v>482400807860</v>
      </c>
      <c r="J270" s="4" t="s">
        <v>3567</v>
      </c>
      <c r="K270" s="4" t="s">
        <v>3568</v>
      </c>
      <c r="L270" s="4" t="s">
        <v>3569</v>
      </c>
      <c r="M270" s="5">
        <v>165</v>
      </c>
      <c r="N270" s="4" t="s">
        <v>1263</v>
      </c>
      <c r="O270" s="4" t="s">
        <v>1265</v>
      </c>
      <c r="P270" s="4"/>
      <c r="Q270" s="4" t="s">
        <v>1672</v>
      </c>
      <c r="R270" s="4" t="s">
        <v>3570</v>
      </c>
      <c r="S270" s="4" t="s">
        <v>3571</v>
      </c>
      <c r="T270" s="4" t="s">
        <v>3572</v>
      </c>
      <c r="U270" s="4" t="s">
        <v>3573</v>
      </c>
      <c r="V270" s="22" t="s">
        <v>3574</v>
      </c>
    </row>
    <row r="271" spans="1:26" ht="199.7" customHeight="1" x14ac:dyDescent="0.2">
      <c r="A271" s="4" t="s">
        <v>2253</v>
      </c>
      <c r="B271" s="5">
        <f t="shared" si="7"/>
        <v>13</v>
      </c>
      <c r="C271" s="5">
        <v>163</v>
      </c>
      <c r="D271" s="4" t="s">
        <v>290</v>
      </c>
      <c r="E271" s="4" t="s">
        <v>2254</v>
      </c>
      <c r="F271" s="4" t="s">
        <v>2255</v>
      </c>
      <c r="G271" s="4" t="s">
        <v>2256</v>
      </c>
      <c r="H271" s="4" t="s">
        <v>3484</v>
      </c>
      <c r="I271" s="5">
        <v>450103107291</v>
      </c>
      <c r="J271" s="4" t="s">
        <v>1906</v>
      </c>
      <c r="K271" s="4" t="s">
        <v>1907</v>
      </c>
      <c r="L271" s="4" t="s">
        <v>3059</v>
      </c>
      <c r="M271" s="5">
        <v>81</v>
      </c>
      <c r="N271" s="4" t="s">
        <v>1263</v>
      </c>
      <c r="O271" s="4" t="s">
        <v>1265</v>
      </c>
      <c r="P271" s="4" t="s">
        <v>3489</v>
      </c>
      <c r="Q271" s="4" t="s">
        <v>1672</v>
      </c>
      <c r="R271" s="4" t="s">
        <v>2913</v>
      </c>
      <c r="S271" s="4" t="s">
        <v>3493</v>
      </c>
      <c r="T271" s="4" t="s">
        <v>2126</v>
      </c>
      <c r="U271" s="4" t="s">
        <v>2127</v>
      </c>
      <c r="V271" s="22" t="s">
        <v>3574</v>
      </c>
    </row>
    <row r="272" spans="1:26" ht="233.25" customHeight="1" x14ac:dyDescent="0.2">
      <c r="A272" s="4" t="s">
        <v>1247</v>
      </c>
      <c r="B272" s="5">
        <f t="shared" si="7"/>
        <v>14</v>
      </c>
      <c r="C272" s="5">
        <v>472</v>
      </c>
      <c r="D272" s="4" t="s">
        <v>173</v>
      </c>
      <c r="E272" s="4" t="s">
        <v>262</v>
      </c>
      <c r="F272" s="4" t="s">
        <v>263</v>
      </c>
      <c r="G272" s="4" t="s">
        <v>2989</v>
      </c>
      <c r="H272" s="4" t="s">
        <v>264</v>
      </c>
      <c r="I272" s="5">
        <v>550402602530</v>
      </c>
      <c r="J272" s="4" t="s">
        <v>584</v>
      </c>
      <c r="K272" s="4" t="s">
        <v>585</v>
      </c>
      <c r="L272" s="4" t="s">
        <v>586</v>
      </c>
      <c r="M272" s="5">
        <v>94</v>
      </c>
      <c r="N272" s="4" t="s">
        <v>1263</v>
      </c>
      <c r="O272" s="4" t="s">
        <v>1265</v>
      </c>
      <c r="P272" s="4" t="s">
        <v>3512</v>
      </c>
      <c r="Q272" s="4" t="s">
        <v>1672</v>
      </c>
      <c r="R272" s="4" t="s">
        <v>3068</v>
      </c>
      <c r="S272" s="4" t="s">
        <v>3581</v>
      </c>
      <c r="T272" s="4" t="s">
        <v>3582</v>
      </c>
      <c r="U272" s="4" t="s">
        <v>3583</v>
      </c>
      <c r="V272" s="22" t="s">
        <v>3592</v>
      </c>
      <c r="Z272" s="4"/>
    </row>
    <row r="273" spans="1:22" ht="90" x14ac:dyDescent="0.2">
      <c r="A273" s="4" t="s">
        <v>198</v>
      </c>
      <c r="B273" s="5">
        <f t="shared" si="7"/>
        <v>15</v>
      </c>
      <c r="C273" s="5">
        <v>314</v>
      </c>
      <c r="D273" s="4" t="s">
        <v>2699</v>
      </c>
      <c r="E273" s="4" t="s">
        <v>1405</v>
      </c>
      <c r="F273" s="4" t="s">
        <v>1406</v>
      </c>
      <c r="G273" s="12">
        <v>84995798016</v>
      </c>
      <c r="H273" s="4" t="s">
        <v>2465</v>
      </c>
      <c r="I273" s="5">
        <v>402501767644</v>
      </c>
      <c r="J273" s="4" t="s">
        <v>1407</v>
      </c>
      <c r="K273" s="4" t="s">
        <v>1408</v>
      </c>
      <c r="L273" s="4" t="s">
        <v>1409</v>
      </c>
      <c r="M273" s="5">
        <v>253</v>
      </c>
      <c r="N273" s="4" t="s">
        <v>1263</v>
      </c>
      <c r="O273" s="4" t="s">
        <v>1265</v>
      </c>
      <c r="P273" s="4" t="s">
        <v>3486</v>
      </c>
      <c r="Q273" s="4" t="s">
        <v>1672</v>
      </c>
      <c r="R273" s="4" t="s">
        <v>3175</v>
      </c>
      <c r="S273" s="4" t="s">
        <v>3636</v>
      </c>
      <c r="T273" s="4"/>
      <c r="U273" s="4"/>
      <c r="V273" s="22" t="s">
        <v>3657</v>
      </c>
    </row>
    <row r="274" spans="1:22" ht="90" x14ac:dyDescent="0.2">
      <c r="A274" s="4" t="s">
        <v>2380</v>
      </c>
      <c r="B274" s="5">
        <f t="shared" si="7"/>
        <v>16</v>
      </c>
      <c r="C274" s="5">
        <v>583</v>
      </c>
      <c r="D274" s="4" t="s">
        <v>3664</v>
      </c>
      <c r="E274" s="4" t="s">
        <v>3665</v>
      </c>
      <c r="F274" s="4" t="s">
        <v>3666</v>
      </c>
      <c r="G274" s="4" t="s">
        <v>3667</v>
      </c>
      <c r="H274" s="4" t="s">
        <v>3668</v>
      </c>
      <c r="I274" s="5">
        <v>525911155212</v>
      </c>
      <c r="J274" s="4" t="s">
        <v>3669</v>
      </c>
      <c r="K274" s="4" t="s">
        <v>3670</v>
      </c>
      <c r="L274" s="4" t="s">
        <v>3671</v>
      </c>
      <c r="M274" s="5">
        <v>30</v>
      </c>
      <c r="N274" s="4" t="s">
        <v>1263</v>
      </c>
      <c r="O274" s="4" t="s">
        <v>1265</v>
      </c>
      <c r="P274" s="4"/>
      <c r="Q274" s="4" t="s">
        <v>1672</v>
      </c>
      <c r="R274" s="4"/>
      <c r="S274" s="4"/>
      <c r="T274" s="4"/>
      <c r="U274" s="4"/>
      <c r="V274" s="4" t="s">
        <v>3711</v>
      </c>
    </row>
    <row r="275" spans="1:22" ht="409.5" x14ac:dyDescent="0.2">
      <c r="A275" s="4" t="s">
        <v>823</v>
      </c>
      <c r="B275" s="5">
        <f t="shared" si="7"/>
        <v>17</v>
      </c>
      <c r="C275" s="5">
        <v>55</v>
      </c>
      <c r="D275" s="4" t="s">
        <v>824</v>
      </c>
      <c r="E275" s="4" t="s">
        <v>3672</v>
      </c>
      <c r="F275" s="4" t="s">
        <v>3673</v>
      </c>
      <c r="G275" s="4" t="s">
        <v>3674</v>
      </c>
      <c r="H275" s="4" t="s">
        <v>3675</v>
      </c>
      <c r="I275" s="5">
        <v>245200895599</v>
      </c>
      <c r="J275" s="4" t="s">
        <v>3676</v>
      </c>
      <c r="K275" s="4" t="s">
        <v>3677</v>
      </c>
      <c r="L275" s="4" t="s">
        <v>3678</v>
      </c>
      <c r="M275" s="5">
        <v>318</v>
      </c>
      <c r="N275" s="4" t="s">
        <v>1263</v>
      </c>
      <c r="O275" s="4" t="s">
        <v>1265</v>
      </c>
      <c r="P275" s="4"/>
      <c r="Q275" s="4" t="s">
        <v>1672</v>
      </c>
      <c r="R275" s="4" t="s">
        <v>3679</v>
      </c>
      <c r="S275" s="4" t="s">
        <v>3680</v>
      </c>
      <c r="T275" s="4" t="s">
        <v>3681</v>
      </c>
      <c r="U275" s="4" t="s">
        <v>3682</v>
      </c>
      <c r="V275" s="4" t="s">
        <v>3711</v>
      </c>
    </row>
    <row r="276" spans="1:22" ht="90" x14ac:dyDescent="0.2">
      <c r="A276" s="4" t="s">
        <v>198</v>
      </c>
      <c r="B276" s="5">
        <f t="shared" si="7"/>
        <v>18</v>
      </c>
      <c r="C276" s="5">
        <v>356</v>
      </c>
      <c r="D276" s="4" t="s">
        <v>1733</v>
      </c>
      <c r="E276" s="4" t="s">
        <v>3683</v>
      </c>
      <c r="F276" s="4" t="s">
        <v>3684</v>
      </c>
      <c r="G276" s="4" t="s">
        <v>3685</v>
      </c>
      <c r="H276" s="4" t="s">
        <v>3686</v>
      </c>
      <c r="I276" s="5">
        <v>502000300682</v>
      </c>
      <c r="J276" s="4" t="s">
        <v>3687</v>
      </c>
      <c r="K276" s="4" t="s">
        <v>3688</v>
      </c>
      <c r="L276" s="4" t="s">
        <v>3689</v>
      </c>
      <c r="M276" s="5">
        <v>49</v>
      </c>
      <c r="N276" s="4" t="s">
        <v>1263</v>
      </c>
      <c r="O276" s="4" t="s">
        <v>1265</v>
      </c>
      <c r="P276" s="4"/>
      <c r="Q276" s="4" t="s">
        <v>1672</v>
      </c>
      <c r="R276" s="4" t="s">
        <v>3690</v>
      </c>
      <c r="S276" s="4"/>
      <c r="T276" s="4"/>
      <c r="U276" s="4"/>
      <c r="V276" s="4" t="s">
        <v>3711</v>
      </c>
    </row>
    <row r="277" spans="1:22" ht="90" x14ac:dyDescent="0.2">
      <c r="A277" s="4" t="s">
        <v>253</v>
      </c>
      <c r="B277" s="5">
        <f t="shared" si="7"/>
        <v>19</v>
      </c>
      <c r="C277" s="5">
        <v>403</v>
      </c>
      <c r="D277" s="4" t="s">
        <v>254</v>
      </c>
      <c r="E277" s="4" t="s">
        <v>3691</v>
      </c>
      <c r="F277" s="4" t="s">
        <v>3692</v>
      </c>
      <c r="G277" s="4" t="s">
        <v>3693</v>
      </c>
      <c r="H277" s="4" t="s">
        <v>3694</v>
      </c>
      <c r="I277" s="5">
        <v>380500007476</v>
      </c>
      <c r="J277" s="4" t="s">
        <v>3695</v>
      </c>
      <c r="K277" s="4" t="s">
        <v>3696</v>
      </c>
      <c r="L277" s="4" t="s">
        <v>1058</v>
      </c>
      <c r="M277" s="5">
        <v>191</v>
      </c>
      <c r="N277" s="4" t="s">
        <v>1263</v>
      </c>
      <c r="O277" s="4" t="s">
        <v>1265</v>
      </c>
      <c r="P277" s="4" t="s">
        <v>3697</v>
      </c>
      <c r="Q277" s="4" t="s">
        <v>1672</v>
      </c>
      <c r="R277" s="4" t="s">
        <v>3399</v>
      </c>
      <c r="S277" s="4" t="s">
        <v>3698</v>
      </c>
      <c r="T277" s="4" t="s">
        <v>3596</v>
      </c>
      <c r="U277" s="4" t="s">
        <v>3452</v>
      </c>
      <c r="V277" s="4" t="s">
        <v>3712</v>
      </c>
    </row>
    <row r="278" spans="1:22" ht="409.5" x14ac:dyDescent="0.2">
      <c r="A278" s="4" t="s">
        <v>198</v>
      </c>
      <c r="B278" s="5">
        <f t="shared" si="7"/>
        <v>20</v>
      </c>
      <c r="C278" s="5">
        <v>349</v>
      </c>
      <c r="D278" s="4" t="s">
        <v>271</v>
      </c>
      <c r="E278" s="4" t="s">
        <v>3699</v>
      </c>
      <c r="F278" s="4" t="s">
        <v>3700</v>
      </c>
      <c r="G278" s="4" t="s">
        <v>3701</v>
      </c>
      <c r="H278" s="4" t="s">
        <v>3702</v>
      </c>
      <c r="I278" s="5">
        <v>641797274812</v>
      </c>
      <c r="J278" s="4" t="s">
        <v>3703</v>
      </c>
      <c r="K278" s="4" t="s">
        <v>3704</v>
      </c>
      <c r="L278" s="4" t="s">
        <v>3705</v>
      </c>
      <c r="M278" s="5">
        <v>13</v>
      </c>
      <c r="N278" s="4" t="s">
        <v>1263</v>
      </c>
      <c r="O278" s="4" t="s">
        <v>1265</v>
      </c>
      <c r="P278" s="4" t="s">
        <v>3706</v>
      </c>
      <c r="Q278" s="4" t="s">
        <v>1672</v>
      </c>
      <c r="R278" s="4" t="s">
        <v>3707</v>
      </c>
      <c r="S278" s="4" t="s">
        <v>3708</v>
      </c>
      <c r="T278" s="4" t="s">
        <v>3709</v>
      </c>
      <c r="U278" s="4" t="s">
        <v>3710</v>
      </c>
      <c r="V278" s="4" t="s">
        <v>3712</v>
      </c>
    </row>
    <row r="279" spans="1:22" ht="78.75" x14ac:dyDescent="0.2">
      <c r="A279" s="4" t="s">
        <v>198</v>
      </c>
      <c r="B279" s="5">
        <f t="shared" si="7"/>
        <v>21</v>
      </c>
      <c r="C279" s="5">
        <v>611</v>
      </c>
      <c r="D279" s="4" t="s">
        <v>3477</v>
      </c>
      <c r="E279" s="4" t="s">
        <v>3478</v>
      </c>
      <c r="F279" s="4" t="s">
        <v>3479</v>
      </c>
      <c r="G279" s="24">
        <v>89997989444</v>
      </c>
      <c r="H279" s="4" t="s">
        <v>3480</v>
      </c>
      <c r="I279" s="5">
        <v>772152077407</v>
      </c>
      <c r="J279" s="4" t="s">
        <v>3481</v>
      </c>
      <c r="K279" s="4" t="s">
        <v>3482</v>
      </c>
      <c r="L279" s="4" t="s">
        <v>3483</v>
      </c>
      <c r="M279" s="5">
        <v>76</v>
      </c>
      <c r="N279" s="4" t="s">
        <v>1263</v>
      </c>
      <c r="O279" s="4" t="s">
        <v>1265</v>
      </c>
      <c r="P279" s="4"/>
      <c r="Q279" s="4" t="s">
        <v>1672</v>
      </c>
      <c r="R279" s="16"/>
      <c r="S279" s="16"/>
      <c r="T279" s="16"/>
      <c r="U279" s="16"/>
      <c r="V279" s="22" t="s">
        <v>3717</v>
      </c>
    </row>
    <row r="280" spans="1:22" ht="191.25" x14ac:dyDescent="0.2">
      <c r="A280" s="4" t="s">
        <v>2416</v>
      </c>
      <c r="B280" s="5">
        <f t="shared" si="7"/>
        <v>22</v>
      </c>
      <c r="C280" s="5">
        <v>438</v>
      </c>
      <c r="D280" s="4" t="s">
        <v>793</v>
      </c>
      <c r="E280" s="4" t="s">
        <v>2064</v>
      </c>
      <c r="F280" s="4" t="s">
        <v>1706</v>
      </c>
      <c r="G280" s="4" t="s">
        <v>3037</v>
      </c>
      <c r="H280" s="4" t="s">
        <v>3038</v>
      </c>
      <c r="I280" s="5">
        <v>695009112390</v>
      </c>
      <c r="J280" s="4" t="s">
        <v>1707</v>
      </c>
      <c r="K280" s="4" t="s">
        <v>1708</v>
      </c>
      <c r="L280" s="4" t="s">
        <v>1709</v>
      </c>
      <c r="M280" s="5">
        <v>130</v>
      </c>
      <c r="N280" s="4" t="s">
        <v>1263</v>
      </c>
      <c r="O280" s="4" t="s">
        <v>1265</v>
      </c>
      <c r="P280" s="4"/>
      <c r="Q280" s="4" t="s">
        <v>1672</v>
      </c>
      <c r="R280" s="4" t="s">
        <v>3651</v>
      </c>
      <c r="S280" s="4" t="s">
        <v>3730</v>
      </c>
      <c r="T280" s="4" t="s">
        <v>3362</v>
      </c>
      <c r="U280" s="4" t="s">
        <v>3363</v>
      </c>
      <c r="V280" s="22" t="s">
        <v>3731</v>
      </c>
    </row>
    <row r="281" spans="1:22" ht="202.5" x14ac:dyDescent="0.2">
      <c r="A281" s="4" t="s">
        <v>1723</v>
      </c>
      <c r="B281" s="5">
        <f t="shared" si="7"/>
        <v>23</v>
      </c>
      <c r="C281" s="5">
        <v>120</v>
      </c>
      <c r="D281" s="4" t="s">
        <v>30</v>
      </c>
      <c r="E281" s="4" t="s">
        <v>1267</v>
      </c>
      <c r="F281" s="4" t="s">
        <v>1268</v>
      </c>
      <c r="G281" s="4" t="s">
        <v>1269</v>
      </c>
      <c r="H281" s="4" t="s">
        <v>1270</v>
      </c>
      <c r="I281" s="5">
        <v>352509167408</v>
      </c>
      <c r="J281" s="4" t="s">
        <v>1271</v>
      </c>
      <c r="K281" s="4" t="s">
        <v>1272</v>
      </c>
      <c r="L281" s="4" t="s">
        <v>1273</v>
      </c>
      <c r="M281" s="5">
        <v>26</v>
      </c>
      <c r="N281" s="4" t="s">
        <v>1263</v>
      </c>
      <c r="O281" s="4" t="s">
        <v>1265</v>
      </c>
      <c r="P281" s="4"/>
      <c r="Q281" s="4" t="s">
        <v>1672</v>
      </c>
      <c r="R281" s="4" t="s">
        <v>3353</v>
      </c>
      <c r="S281" s="4" t="s">
        <v>3729</v>
      </c>
      <c r="T281" s="4"/>
      <c r="U281" s="4"/>
      <c r="V281" s="22" t="s">
        <v>3731</v>
      </c>
    </row>
    <row r="282" spans="1:22" ht="82.15" customHeight="1" x14ac:dyDescent="0.2">
      <c r="A282" s="4" t="s">
        <v>198</v>
      </c>
      <c r="B282" s="5">
        <f t="shared" si="7"/>
        <v>24</v>
      </c>
      <c r="C282" s="5">
        <v>355</v>
      </c>
      <c r="D282" s="4" t="s">
        <v>1059</v>
      </c>
      <c r="E282" s="4" t="s">
        <v>958</v>
      </c>
      <c r="F282" s="4" t="s">
        <v>959</v>
      </c>
      <c r="G282" s="4" t="s">
        <v>3013</v>
      </c>
      <c r="H282" s="4" t="s">
        <v>2958</v>
      </c>
      <c r="I282" s="5">
        <v>212884818309</v>
      </c>
      <c r="J282" s="4" t="s">
        <v>960</v>
      </c>
      <c r="K282" s="4" t="s">
        <v>961</v>
      </c>
      <c r="L282" s="4" t="s">
        <v>962</v>
      </c>
      <c r="M282" s="5">
        <v>153</v>
      </c>
      <c r="N282" s="4" t="s">
        <v>1263</v>
      </c>
      <c r="O282" s="4" t="s">
        <v>1265</v>
      </c>
      <c r="P282" s="4" t="s">
        <v>3540</v>
      </c>
      <c r="Q282" s="4" t="s">
        <v>1672</v>
      </c>
      <c r="R282" s="4" t="s">
        <v>3715</v>
      </c>
      <c r="S282" s="4" t="s">
        <v>3633</v>
      </c>
      <c r="T282" s="4" t="s">
        <v>3608</v>
      </c>
      <c r="U282" s="4" t="s">
        <v>3609</v>
      </c>
      <c r="V282" s="22" t="s">
        <v>3731</v>
      </c>
    </row>
    <row r="283" spans="1:22" ht="88.15" customHeight="1" x14ac:dyDescent="0.2">
      <c r="A283" s="4" t="s">
        <v>223</v>
      </c>
      <c r="B283" s="5">
        <f t="shared" si="7"/>
        <v>25</v>
      </c>
      <c r="C283" s="5">
        <v>229</v>
      </c>
      <c r="D283" s="4" t="s">
        <v>2359</v>
      </c>
      <c r="E283" s="4" t="s">
        <v>2494</v>
      </c>
      <c r="F283" s="4" t="s">
        <v>2495</v>
      </c>
      <c r="G283" s="4" t="s">
        <v>2496</v>
      </c>
      <c r="H283" s="4" t="s">
        <v>2497</v>
      </c>
      <c r="I283" s="5">
        <v>621900027359</v>
      </c>
      <c r="J283" s="4" t="s">
        <v>2498</v>
      </c>
      <c r="K283" s="4" t="s">
        <v>1827</v>
      </c>
      <c r="L283" s="4" t="s">
        <v>1828</v>
      </c>
      <c r="M283" s="5">
        <v>32</v>
      </c>
      <c r="N283" s="4" t="s">
        <v>1263</v>
      </c>
      <c r="O283" s="4" t="s">
        <v>1265</v>
      </c>
      <c r="Q283" s="4" t="s">
        <v>1672</v>
      </c>
      <c r="R283" s="4" t="s">
        <v>3444</v>
      </c>
      <c r="S283" s="16"/>
      <c r="T283" s="16"/>
      <c r="U283" s="16"/>
      <c r="V283" s="22" t="s">
        <v>3734</v>
      </c>
    </row>
    <row r="284" spans="1:22" ht="63.6" customHeight="1" x14ac:dyDescent="0.2">
      <c r="A284" s="4" t="s">
        <v>2546</v>
      </c>
      <c r="B284" s="5">
        <f t="shared" si="7"/>
        <v>26</v>
      </c>
      <c r="C284" s="5">
        <v>405</v>
      </c>
      <c r="D284" s="4" t="s">
        <v>2547</v>
      </c>
      <c r="E284" s="4" t="s">
        <v>2548</v>
      </c>
      <c r="F284" s="4" t="s">
        <v>2549</v>
      </c>
      <c r="G284" s="4" t="s">
        <v>833</v>
      </c>
      <c r="H284" s="4" t="s">
        <v>834</v>
      </c>
      <c r="I284" s="5">
        <v>641796982629</v>
      </c>
      <c r="J284" s="4" t="s">
        <v>272</v>
      </c>
      <c r="K284" s="4" t="s">
        <v>273</v>
      </c>
      <c r="L284" s="4" t="s">
        <v>599</v>
      </c>
      <c r="M284" s="5">
        <v>155</v>
      </c>
      <c r="N284" s="4" t="s">
        <v>1263</v>
      </c>
      <c r="O284" s="4" t="s">
        <v>1265</v>
      </c>
      <c r="P284" s="4" t="s">
        <v>3662</v>
      </c>
      <c r="Q284" s="4" t="s">
        <v>1672</v>
      </c>
      <c r="R284" s="4" t="s">
        <v>3447</v>
      </c>
      <c r="S284" s="4" t="s">
        <v>3628</v>
      </c>
      <c r="T284" s="4" t="s">
        <v>3606</v>
      </c>
      <c r="U284" s="4" t="s">
        <v>3607</v>
      </c>
      <c r="V284" s="22" t="s">
        <v>3735</v>
      </c>
    </row>
    <row r="285" spans="1:22" ht="180" x14ac:dyDescent="0.2">
      <c r="A285" s="4" t="s">
        <v>2516</v>
      </c>
      <c r="B285" s="5">
        <f t="shared" si="7"/>
        <v>27</v>
      </c>
      <c r="C285" s="5">
        <v>236</v>
      </c>
      <c r="D285" s="4" t="s">
        <v>1070</v>
      </c>
      <c r="E285" s="4" t="s">
        <v>2812</v>
      </c>
      <c r="F285" s="4" t="s">
        <v>2813</v>
      </c>
      <c r="G285" s="4" t="s">
        <v>3004</v>
      </c>
      <c r="H285" s="4" t="s">
        <v>2542</v>
      </c>
      <c r="I285" s="5">
        <v>632501106984</v>
      </c>
      <c r="J285" s="4" t="s">
        <v>2543</v>
      </c>
      <c r="K285" s="4" t="s">
        <v>2544</v>
      </c>
      <c r="L285" s="4" t="s">
        <v>2545</v>
      </c>
      <c r="M285" s="5">
        <v>20</v>
      </c>
      <c r="N285" s="4" t="s">
        <v>1263</v>
      </c>
      <c r="O285" s="4" t="s">
        <v>1265</v>
      </c>
      <c r="P285" s="4"/>
      <c r="Q285" s="4" t="s">
        <v>1672</v>
      </c>
      <c r="R285" s="4" t="s">
        <v>3446</v>
      </c>
      <c r="S285" s="4"/>
      <c r="T285" s="4" t="s">
        <v>3604</v>
      </c>
      <c r="U285" s="4" t="s">
        <v>3605</v>
      </c>
      <c r="V285" s="4" t="s">
        <v>3743</v>
      </c>
    </row>
    <row r="286" spans="1:22" ht="146.25" x14ac:dyDescent="0.2">
      <c r="A286" s="25" t="s">
        <v>1256</v>
      </c>
      <c r="B286" s="26"/>
      <c r="C286" s="26">
        <v>617</v>
      </c>
      <c r="D286" s="25" t="s">
        <v>3505</v>
      </c>
      <c r="E286" s="25" t="s">
        <v>3506</v>
      </c>
      <c r="F286" s="25" t="s">
        <v>3507</v>
      </c>
      <c r="G286" s="26">
        <v>89140270128</v>
      </c>
      <c r="H286" s="25" t="s">
        <v>3508</v>
      </c>
      <c r="I286" s="26">
        <v>410501494372</v>
      </c>
      <c r="J286" s="25" t="s">
        <v>3509</v>
      </c>
      <c r="K286" s="25" t="s">
        <v>3510</v>
      </c>
      <c r="L286" s="25" t="s">
        <v>3511</v>
      </c>
      <c r="M286" s="26">
        <v>33</v>
      </c>
      <c r="N286" s="25" t="s">
        <v>1263</v>
      </c>
      <c r="O286" s="25" t="s">
        <v>1265</v>
      </c>
      <c r="P286" s="25"/>
      <c r="Q286" s="25" t="s">
        <v>1672</v>
      </c>
      <c r="R286" s="25"/>
      <c r="S286" s="25" t="s">
        <v>3747</v>
      </c>
      <c r="T286" s="25" t="s">
        <v>3754</v>
      </c>
      <c r="U286" s="25" t="s">
        <v>3755</v>
      </c>
      <c r="V286" s="25" t="s">
        <v>3763</v>
      </c>
    </row>
    <row r="287" spans="1:22" ht="409.5" x14ac:dyDescent="0.2">
      <c r="A287" s="25" t="s">
        <v>2267</v>
      </c>
      <c r="B287" s="26"/>
      <c r="C287" s="26">
        <v>35</v>
      </c>
      <c r="D287" s="25" t="s">
        <v>1997</v>
      </c>
      <c r="E287" s="25" t="s">
        <v>1998</v>
      </c>
      <c r="F287" s="25" t="s">
        <v>1206</v>
      </c>
      <c r="G287" s="25" t="s">
        <v>1208</v>
      </c>
      <c r="H287" s="25" t="s">
        <v>1207</v>
      </c>
      <c r="I287" s="26">
        <v>212900794383</v>
      </c>
      <c r="J287" s="25" t="s">
        <v>723</v>
      </c>
      <c r="K287" s="25" t="s">
        <v>724</v>
      </c>
      <c r="L287" s="25" t="s">
        <v>725</v>
      </c>
      <c r="M287" s="26">
        <v>107</v>
      </c>
      <c r="N287" s="25" t="s">
        <v>1263</v>
      </c>
      <c r="O287" s="25" t="s">
        <v>1265</v>
      </c>
      <c r="P287" s="25"/>
      <c r="Q287" s="25" t="s">
        <v>1672</v>
      </c>
      <c r="R287" s="25" t="s">
        <v>3441</v>
      </c>
      <c r="S287" s="25" t="s">
        <v>3746</v>
      </c>
      <c r="T287" s="25" t="s">
        <v>3750</v>
      </c>
      <c r="U287" s="25" t="s">
        <v>3751</v>
      </c>
      <c r="V287" s="25" t="s">
        <v>3765</v>
      </c>
    </row>
    <row r="288" spans="1:22" ht="90" x14ac:dyDescent="0.2">
      <c r="A288" s="25" t="s">
        <v>978</v>
      </c>
      <c r="B288" s="26"/>
      <c r="C288" s="26">
        <v>480</v>
      </c>
      <c r="D288" s="25" t="s">
        <v>2336</v>
      </c>
      <c r="E288" s="25" t="s">
        <v>2337</v>
      </c>
      <c r="F288" s="25" t="s">
        <v>2338</v>
      </c>
      <c r="G288" s="25" t="s">
        <v>2995</v>
      </c>
      <c r="H288" s="25" t="s">
        <v>2996</v>
      </c>
      <c r="I288" s="26">
        <v>166009071583</v>
      </c>
      <c r="J288" s="25" t="s">
        <v>1627</v>
      </c>
      <c r="K288" s="25" t="s">
        <v>1628</v>
      </c>
      <c r="L288" s="25" t="s">
        <v>2716</v>
      </c>
      <c r="M288" s="26">
        <v>166</v>
      </c>
      <c r="N288" s="25" t="s">
        <v>1263</v>
      </c>
      <c r="O288" s="25" t="s">
        <v>1265</v>
      </c>
      <c r="P288" s="25"/>
      <c r="Q288" s="25" t="s">
        <v>1672</v>
      </c>
      <c r="R288" s="25" t="s">
        <v>3625</v>
      </c>
      <c r="S288" s="25" t="s">
        <v>3436</v>
      </c>
      <c r="T288" s="25"/>
      <c r="U288" s="25"/>
      <c r="V288" s="25" t="s">
        <v>3764</v>
      </c>
    </row>
    <row r="289" spans="1:35" ht="270" x14ac:dyDescent="0.2">
      <c r="A289" s="28" t="s">
        <v>757</v>
      </c>
      <c r="B289" s="28">
        <v>65</v>
      </c>
      <c r="C289" s="28">
        <v>146</v>
      </c>
      <c r="D289" s="28" t="s">
        <v>607</v>
      </c>
      <c r="E289" s="28" t="s">
        <v>758</v>
      </c>
      <c r="F289" s="4" t="s">
        <v>759</v>
      </c>
      <c r="G289" s="28" t="s">
        <v>760</v>
      </c>
      <c r="H289" s="25" t="s">
        <v>1066</v>
      </c>
      <c r="I289" s="26">
        <v>432900459577</v>
      </c>
      <c r="J289" s="25" t="s">
        <v>1067</v>
      </c>
      <c r="K289" s="25" t="s">
        <v>1068</v>
      </c>
      <c r="L289" s="25" t="s">
        <v>1069</v>
      </c>
      <c r="M289" s="26">
        <v>24</v>
      </c>
      <c r="N289" s="25" t="s">
        <v>1263</v>
      </c>
      <c r="O289" s="25" t="s">
        <v>1265</v>
      </c>
      <c r="P289" s="25" t="s">
        <v>3736</v>
      </c>
      <c r="Q289" s="25" t="s">
        <v>1672</v>
      </c>
      <c r="R289" s="25" t="s">
        <v>3401</v>
      </c>
      <c r="S289" s="25" t="s">
        <v>3620</v>
      </c>
      <c r="T289" s="25" t="s">
        <v>3599</v>
      </c>
      <c r="U289" s="25" t="s">
        <v>3600</v>
      </c>
      <c r="V289" s="25" t="s">
        <v>3772</v>
      </c>
    </row>
    <row r="290" spans="1:35" ht="90" x14ac:dyDescent="0.2">
      <c r="A290" s="28" t="s">
        <v>223</v>
      </c>
      <c r="B290" s="28">
        <v>288</v>
      </c>
      <c r="C290" s="28">
        <v>230</v>
      </c>
      <c r="D290" s="28" t="s">
        <v>2359</v>
      </c>
      <c r="E290" s="28" t="s">
        <v>2528</v>
      </c>
      <c r="F290" s="4" t="s">
        <v>2529</v>
      </c>
      <c r="G290" s="28" t="s">
        <v>2530</v>
      </c>
      <c r="H290" s="25" t="s">
        <v>2531</v>
      </c>
      <c r="I290" s="26">
        <v>622900786968</v>
      </c>
      <c r="J290" s="25" t="s">
        <v>2532</v>
      </c>
      <c r="K290" s="25" t="s">
        <v>2533</v>
      </c>
      <c r="L290" s="25" t="s">
        <v>2534</v>
      </c>
      <c r="M290" s="26">
        <v>24</v>
      </c>
      <c r="N290" s="25" t="s">
        <v>1263</v>
      </c>
      <c r="O290" s="25" t="s">
        <v>1265</v>
      </c>
      <c r="P290" s="25"/>
      <c r="Q290" s="25" t="s">
        <v>1672</v>
      </c>
      <c r="R290" s="25" t="s">
        <v>3445</v>
      </c>
      <c r="S290" s="25" t="s">
        <v>3627</v>
      </c>
      <c r="T290" s="25"/>
      <c r="U290" s="25"/>
      <c r="V290" s="25" t="s">
        <v>3770</v>
      </c>
      <c r="W290" s="27"/>
      <c r="X290" s="27"/>
      <c r="Y290" s="27"/>
      <c r="Z290" s="27"/>
      <c r="AA290" s="27"/>
      <c r="AB290" s="27"/>
      <c r="AC290" s="27"/>
      <c r="AD290" s="27"/>
      <c r="AE290" s="27"/>
      <c r="AF290" s="27"/>
      <c r="AG290" s="27"/>
      <c r="AH290" s="27"/>
      <c r="AI290" s="27"/>
    </row>
    <row r="291" spans="1:35" ht="101.25" x14ac:dyDescent="0.2">
      <c r="A291" s="28" t="s">
        <v>393</v>
      </c>
      <c r="B291" s="28">
        <v>348</v>
      </c>
      <c r="C291" s="28">
        <v>277</v>
      </c>
      <c r="D291" s="28" t="s">
        <v>1737</v>
      </c>
      <c r="E291" s="28" t="s">
        <v>797</v>
      </c>
      <c r="F291" s="4" t="s">
        <v>798</v>
      </c>
      <c r="G291" s="4" t="s">
        <v>3008</v>
      </c>
      <c r="H291" s="25" t="s">
        <v>395</v>
      </c>
      <c r="I291" s="26">
        <v>710500588139</v>
      </c>
      <c r="J291" s="25" t="s">
        <v>799</v>
      </c>
      <c r="K291" s="25" t="s">
        <v>800</v>
      </c>
      <c r="L291" s="25" t="s">
        <v>801</v>
      </c>
      <c r="M291" s="26">
        <v>109</v>
      </c>
      <c r="N291" s="25" t="s">
        <v>1263</v>
      </c>
      <c r="O291" s="25" t="s">
        <v>1265</v>
      </c>
      <c r="P291" s="25" t="s">
        <v>3593</v>
      </c>
      <c r="Q291" s="25" t="s">
        <v>1672</v>
      </c>
      <c r="R291" s="25" t="s">
        <v>3466</v>
      </c>
      <c r="S291" s="25" t="s">
        <v>3630</v>
      </c>
      <c r="T291" s="25"/>
      <c r="U291" s="25"/>
      <c r="V291" s="25" t="s">
        <v>3770</v>
      </c>
      <c r="W291" s="27"/>
      <c r="X291" s="27"/>
      <c r="Y291" s="27"/>
      <c r="Z291" s="27"/>
      <c r="AA291" s="27"/>
      <c r="AB291" s="27"/>
      <c r="AC291" s="27"/>
      <c r="AD291" s="27"/>
      <c r="AE291" s="27"/>
      <c r="AF291" s="27"/>
      <c r="AG291" s="27"/>
      <c r="AH291" s="27"/>
      <c r="AI291" s="27"/>
    </row>
    <row r="292" spans="1:35" ht="123.75" x14ac:dyDescent="0.2">
      <c r="A292" s="28" t="s">
        <v>1989</v>
      </c>
      <c r="B292" s="28">
        <v>370</v>
      </c>
      <c r="C292" s="28">
        <v>516</v>
      </c>
      <c r="D292" s="28" t="s">
        <v>3281</v>
      </c>
      <c r="E292" s="28" t="s">
        <v>2475</v>
      </c>
      <c r="F292" s="4" t="s">
        <v>2476</v>
      </c>
      <c r="G292" s="28" t="s">
        <v>3282</v>
      </c>
      <c r="H292" s="25" t="s">
        <v>3283</v>
      </c>
      <c r="I292" s="26">
        <v>212900035026</v>
      </c>
      <c r="J292" s="25" t="s">
        <v>2794</v>
      </c>
      <c r="K292" s="25" t="s">
        <v>2795</v>
      </c>
      <c r="L292" s="25" t="s">
        <v>2796</v>
      </c>
      <c r="M292" s="26">
        <v>428</v>
      </c>
      <c r="N292" s="25" t="s">
        <v>1263</v>
      </c>
      <c r="O292" s="25" t="s">
        <v>1265</v>
      </c>
      <c r="P292" s="25"/>
      <c r="Q292" s="25" t="s">
        <v>1672</v>
      </c>
      <c r="R292" s="25" t="s">
        <v>3626</v>
      </c>
      <c r="S292" s="25" t="s">
        <v>3766</v>
      </c>
      <c r="T292" s="25" t="s">
        <v>1767</v>
      </c>
      <c r="U292" s="25" t="s">
        <v>3434</v>
      </c>
      <c r="V292" s="25" t="s">
        <v>3771</v>
      </c>
      <c r="W292" s="27"/>
      <c r="X292" s="27"/>
      <c r="Y292" s="27"/>
      <c r="Z292" s="27"/>
      <c r="AA292" s="27"/>
      <c r="AB292" s="27"/>
      <c r="AC292" s="27"/>
      <c r="AD292" s="27"/>
      <c r="AE292" s="27"/>
      <c r="AF292" s="27"/>
      <c r="AG292" s="27"/>
      <c r="AH292" s="27"/>
      <c r="AI292" s="27"/>
    </row>
    <row r="293" spans="1:35" ht="180" x14ac:dyDescent="0.2">
      <c r="A293" s="4" t="s">
        <v>1921</v>
      </c>
      <c r="B293" s="5">
        <v>28</v>
      </c>
      <c r="C293" s="5">
        <v>528</v>
      </c>
      <c r="D293" s="4" t="s">
        <v>811</v>
      </c>
      <c r="E293" s="4" t="s">
        <v>812</v>
      </c>
      <c r="F293" s="4" t="s">
        <v>813</v>
      </c>
      <c r="G293" s="4" t="s">
        <v>2972</v>
      </c>
      <c r="H293" s="4" t="s">
        <v>2973</v>
      </c>
      <c r="I293" s="5">
        <v>344708619286</v>
      </c>
      <c r="J293" s="4" t="s">
        <v>814</v>
      </c>
      <c r="K293" s="4" t="s">
        <v>815</v>
      </c>
      <c r="L293" s="4" t="s">
        <v>816</v>
      </c>
      <c r="M293" s="5">
        <v>16</v>
      </c>
      <c r="N293" s="4" t="s">
        <v>3773</v>
      </c>
      <c r="O293" s="4" t="s">
        <v>3774</v>
      </c>
      <c r="P293" s="4" t="s">
        <v>3616</v>
      </c>
      <c r="Q293" s="4" t="s">
        <v>1672</v>
      </c>
      <c r="R293" s="4" t="s">
        <v>3617</v>
      </c>
      <c r="S293" s="4" t="s">
        <v>3721</v>
      </c>
      <c r="T293" s="4"/>
      <c r="U293" s="4"/>
      <c r="V293" s="4" t="s">
        <v>3802</v>
      </c>
    </row>
    <row r="294" spans="1:35" ht="90" x14ac:dyDescent="0.2">
      <c r="A294" s="4" t="s">
        <v>639</v>
      </c>
      <c r="B294" s="5">
        <v>58</v>
      </c>
      <c r="C294" s="5">
        <v>143</v>
      </c>
      <c r="D294" s="4" t="s">
        <v>113</v>
      </c>
      <c r="E294" s="4" t="s">
        <v>114</v>
      </c>
      <c r="F294" s="4" t="s">
        <v>115</v>
      </c>
      <c r="G294" s="4" t="s">
        <v>3395</v>
      </c>
      <c r="H294" s="4" t="s">
        <v>744</v>
      </c>
      <c r="I294" s="5">
        <v>773371612747</v>
      </c>
      <c r="J294" s="4" t="s">
        <v>745</v>
      </c>
      <c r="K294" s="4" t="s">
        <v>746</v>
      </c>
      <c r="L294" s="4" t="s">
        <v>747</v>
      </c>
      <c r="M294" s="5">
        <v>249</v>
      </c>
      <c r="N294" s="4" t="s">
        <v>3775</v>
      </c>
      <c r="O294" s="4" t="s">
        <v>3776</v>
      </c>
      <c r="P294" s="4" t="s">
        <v>3652</v>
      </c>
      <c r="Q294" s="4" t="s">
        <v>1672</v>
      </c>
      <c r="R294" s="4" t="s">
        <v>3399</v>
      </c>
      <c r="S294" s="4" t="s">
        <v>3619</v>
      </c>
      <c r="T294" s="4"/>
      <c r="U294" s="4"/>
      <c r="V294" s="4" t="s">
        <v>3802</v>
      </c>
    </row>
    <row r="295" spans="1:35" ht="123.75" x14ac:dyDescent="0.2">
      <c r="A295" s="4" t="s">
        <v>2745</v>
      </c>
      <c r="B295" s="5">
        <v>204</v>
      </c>
      <c r="C295" s="5">
        <v>556</v>
      </c>
      <c r="D295" s="4" t="s">
        <v>3228</v>
      </c>
      <c r="E295" s="4" t="s">
        <v>3229</v>
      </c>
      <c r="F295" s="4" t="s">
        <v>3230</v>
      </c>
      <c r="G295" s="4" t="s">
        <v>3231</v>
      </c>
      <c r="H295" s="4" t="s">
        <v>3232</v>
      </c>
      <c r="I295" s="5">
        <v>312304175120</v>
      </c>
      <c r="J295" s="4" t="s">
        <v>3233</v>
      </c>
      <c r="K295" s="4" t="s">
        <v>3234</v>
      </c>
      <c r="L295" s="4" t="s">
        <v>3235</v>
      </c>
      <c r="M295" s="5">
        <v>72</v>
      </c>
      <c r="N295" s="4" t="s">
        <v>3789</v>
      </c>
      <c r="O295" s="4" t="s">
        <v>3790</v>
      </c>
      <c r="P295" s="4" t="s">
        <v>3748</v>
      </c>
      <c r="Q295" s="4" t="s">
        <v>1672</v>
      </c>
      <c r="R295" s="4" t="s">
        <v>3647</v>
      </c>
      <c r="S295" s="4" t="s">
        <v>3761</v>
      </c>
      <c r="T295" s="4"/>
      <c r="U295" s="4"/>
      <c r="V295" s="4" t="s">
        <v>3803</v>
      </c>
    </row>
    <row r="296" spans="1:35" ht="78.75" x14ac:dyDescent="0.2">
      <c r="A296" s="4" t="s">
        <v>1942</v>
      </c>
      <c r="B296" s="5">
        <v>316</v>
      </c>
      <c r="C296" s="5">
        <v>619</v>
      </c>
      <c r="D296" s="4" t="s">
        <v>3513</v>
      </c>
      <c r="E296" s="4" t="s">
        <v>3594</v>
      </c>
      <c r="F296" s="4" t="s">
        <v>3514</v>
      </c>
      <c r="G296" s="5">
        <v>89122175021</v>
      </c>
      <c r="H296" s="4" t="s">
        <v>3515</v>
      </c>
      <c r="I296" s="5">
        <v>663603094030</v>
      </c>
      <c r="J296" s="4" t="s">
        <v>3516</v>
      </c>
      <c r="K296" s="4" t="s">
        <v>3517</v>
      </c>
      <c r="L296" s="4" t="s">
        <v>3518</v>
      </c>
      <c r="M296" s="5">
        <v>108</v>
      </c>
      <c r="N296" s="4" t="s">
        <v>3779</v>
      </c>
      <c r="O296" s="4" t="s">
        <v>7798</v>
      </c>
      <c r="P296" s="4" t="s">
        <v>3744</v>
      </c>
      <c r="Q296" s="4" t="s">
        <v>1672</v>
      </c>
      <c r="R296" s="4"/>
      <c r="S296" s="4" t="s">
        <v>3757</v>
      </c>
      <c r="T296" s="4" t="s">
        <v>3752</v>
      </c>
      <c r="U296" s="4" t="s">
        <v>3753</v>
      </c>
      <c r="V296" s="4" t="s">
        <v>3803</v>
      </c>
    </row>
    <row r="297" spans="1:35" ht="146.25" x14ac:dyDescent="0.2">
      <c r="A297" s="4" t="s">
        <v>2401</v>
      </c>
      <c r="B297" s="5">
        <v>5</v>
      </c>
      <c r="C297" s="5">
        <v>89</v>
      </c>
      <c r="D297" s="4" t="s">
        <v>2097</v>
      </c>
      <c r="E297" s="4" t="s">
        <v>2098</v>
      </c>
      <c r="F297" s="4" t="s">
        <v>2099</v>
      </c>
      <c r="G297" s="4" t="s">
        <v>2967</v>
      </c>
      <c r="H297" s="4" t="s">
        <v>2100</v>
      </c>
      <c r="I297" s="5">
        <v>310200018539</v>
      </c>
      <c r="J297" s="4" t="s">
        <v>2101</v>
      </c>
      <c r="K297" s="4" t="s">
        <v>2102</v>
      </c>
      <c r="L297" s="4" t="s">
        <v>2103</v>
      </c>
      <c r="M297" s="5">
        <v>39</v>
      </c>
      <c r="N297" s="4" t="s">
        <v>1263</v>
      </c>
      <c r="O297" s="4" t="s">
        <v>1265</v>
      </c>
      <c r="P297" s="4"/>
      <c r="Q297" s="4" t="s">
        <v>1672</v>
      </c>
      <c r="R297" s="4" t="s">
        <v>3807</v>
      </c>
      <c r="S297" s="4"/>
      <c r="T297" s="4"/>
      <c r="U297" s="4"/>
      <c r="V297" s="4" t="s">
        <v>3811</v>
      </c>
    </row>
    <row r="298" spans="1:35" ht="292.5" x14ac:dyDescent="0.2">
      <c r="A298" s="4" t="s">
        <v>748</v>
      </c>
      <c r="B298" s="5">
        <v>62</v>
      </c>
      <c r="C298" s="5">
        <v>144</v>
      </c>
      <c r="D298" s="4" t="s">
        <v>749</v>
      </c>
      <c r="E298" s="4" t="s">
        <v>750</v>
      </c>
      <c r="F298" s="4" t="s">
        <v>751</v>
      </c>
      <c r="G298" s="4" t="s">
        <v>752</v>
      </c>
      <c r="H298" s="4" t="s">
        <v>753</v>
      </c>
      <c r="I298" s="5">
        <v>420701346956</v>
      </c>
      <c r="J298" s="4" t="s">
        <v>754</v>
      </c>
      <c r="K298" s="4" t="s">
        <v>755</v>
      </c>
      <c r="L298" s="4" t="s">
        <v>483</v>
      </c>
      <c r="M298" s="5">
        <v>297</v>
      </c>
      <c r="N298" s="4" t="s">
        <v>1263</v>
      </c>
      <c r="O298" s="4" t="s">
        <v>1265</v>
      </c>
      <c r="P298" s="4" t="s">
        <v>3804</v>
      </c>
      <c r="Q298" s="4" t="s">
        <v>1672</v>
      </c>
      <c r="R298" s="4" t="s">
        <v>3439</v>
      </c>
      <c r="S298" s="4" t="s">
        <v>3718</v>
      </c>
      <c r="T298" s="4" t="s">
        <v>3597</v>
      </c>
      <c r="U298" s="4" t="s">
        <v>3598</v>
      </c>
      <c r="V298" s="4" t="s">
        <v>3811</v>
      </c>
    </row>
    <row r="299" spans="1:35" ht="409.5" x14ac:dyDescent="0.2">
      <c r="A299" s="4" t="s">
        <v>2745</v>
      </c>
      <c r="B299" s="5">
        <v>173</v>
      </c>
      <c r="C299" s="5">
        <v>527</v>
      </c>
      <c r="D299" s="4" t="s">
        <v>762</v>
      </c>
      <c r="E299" s="4" t="s">
        <v>763</v>
      </c>
      <c r="F299" s="4" t="s">
        <v>764</v>
      </c>
      <c r="G299" s="4" t="s">
        <v>765</v>
      </c>
      <c r="H299" s="4" t="s">
        <v>766</v>
      </c>
      <c r="I299" s="11">
        <v>54702701493</v>
      </c>
      <c r="J299" s="4" t="s">
        <v>767</v>
      </c>
      <c r="K299" s="4" t="s">
        <v>768</v>
      </c>
      <c r="L299" s="4" t="s">
        <v>3183</v>
      </c>
      <c r="M299" s="5">
        <v>39</v>
      </c>
      <c r="N299" s="4" t="s">
        <v>1263</v>
      </c>
      <c r="O299" s="4" t="s">
        <v>1265</v>
      </c>
      <c r="P299" s="4"/>
      <c r="Q299" s="4" t="s">
        <v>1672</v>
      </c>
      <c r="R299" s="4" t="s">
        <v>3760</v>
      </c>
      <c r="S299" s="4" t="s">
        <v>3719</v>
      </c>
      <c r="T299" s="4" t="s">
        <v>3786</v>
      </c>
      <c r="U299" s="4" t="s">
        <v>3787</v>
      </c>
      <c r="V299" s="4" t="s">
        <v>3811</v>
      </c>
    </row>
    <row r="300" spans="1:35" ht="112.5" x14ac:dyDescent="0.2">
      <c r="A300" s="4" t="s">
        <v>2745</v>
      </c>
      <c r="B300" s="5">
        <v>187</v>
      </c>
      <c r="C300" s="5">
        <v>555</v>
      </c>
      <c r="D300" s="4" t="s">
        <v>3219</v>
      </c>
      <c r="E300" s="4" t="s">
        <v>3220</v>
      </c>
      <c r="F300" s="4" t="s">
        <v>3221</v>
      </c>
      <c r="G300" s="4" t="s">
        <v>3222</v>
      </c>
      <c r="H300" s="4" t="s">
        <v>3541</v>
      </c>
      <c r="I300" s="5">
        <v>772578285300</v>
      </c>
      <c r="J300" s="4" t="s">
        <v>3223</v>
      </c>
      <c r="K300" s="4" t="s">
        <v>3224</v>
      </c>
      <c r="L300" s="4" t="s">
        <v>3225</v>
      </c>
      <c r="M300" s="5">
        <v>81</v>
      </c>
      <c r="N300" s="4" t="s">
        <v>1263</v>
      </c>
      <c r="O300" s="4" t="s">
        <v>1265</v>
      </c>
      <c r="P300" s="4" t="s">
        <v>3788</v>
      </c>
      <c r="Q300" s="4" t="s">
        <v>1672</v>
      </c>
      <c r="R300" s="4" t="s">
        <v>3733</v>
      </c>
      <c r="S300" s="4" t="s">
        <v>3315</v>
      </c>
      <c r="T300" s="4"/>
      <c r="U300" s="4"/>
      <c r="V300" s="4" t="s">
        <v>3811</v>
      </c>
    </row>
    <row r="301" spans="1:35" ht="158.25" customHeight="1" x14ac:dyDescent="0.2">
      <c r="A301" s="4" t="s">
        <v>2345</v>
      </c>
      <c r="B301" s="5">
        <v>268</v>
      </c>
      <c r="C301" s="5">
        <v>67</v>
      </c>
      <c r="D301" s="4" t="s">
        <v>607</v>
      </c>
      <c r="E301" s="4" t="s">
        <v>2346</v>
      </c>
      <c r="F301" s="4" t="s">
        <v>2339</v>
      </c>
      <c r="G301" s="4" t="s">
        <v>3026</v>
      </c>
      <c r="H301" s="4" t="s">
        <v>3713</v>
      </c>
      <c r="I301" s="5">
        <v>262306386101</v>
      </c>
      <c r="J301" s="4" t="s">
        <v>2340</v>
      </c>
      <c r="K301" s="4" t="s">
        <v>2341</v>
      </c>
      <c r="L301" s="4" t="s">
        <v>2744</v>
      </c>
      <c r="M301" s="5">
        <v>35</v>
      </c>
      <c r="N301" s="4" t="s">
        <v>1263</v>
      </c>
      <c r="O301" s="4" t="s">
        <v>1265</v>
      </c>
      <c r="P301" s="4"/>
      <c r="Q301" s="4" t="s">
        <v>1672</v>
      </c>
      <c r="R301" s="4" t="s">
        <v>3448</v>
      </c>
      <c r="S301" s="4" t="s">
        <v>3638</v>
      </c>
      <c r="T301" s="4" t="s">
        <v>3783</v>
      </c>
      <c r="U301" s="4" t="s">
        <v>3784</v>
      </c>
      <c r="V301" s="4" t="s">
        <v>3812</v>
      </c>
    </row>
    <row r="302" spans="1:35" ht="405" x14ac:dyDescent="0.2">
      <c r="A302" s="25" t="s">
        <v>2745</v>
      </c>
      <c r="B302" s="26">
        <v>190</v>
      </c>
      <c r="C302" s="26">
        <v>425</v>
      </c>
      <c r="D302" s="25" t="s">
        <v>2211</v>
      </c>
      <c r="E302" s="25" t="s">
        <v>3663</v>
      </c>
      <c r="F302" s="25" t="s">
        <v>1460</v>
      </c>
      <c r="G302" s="25" t="s">
        <v>1457</v>
      </c>
      <c r="H302" s="25" t="s">
        <v>3577</v>
      </c>
      <c r="I302" s="26">
        <v>410115235461</v>
      </c>
      <c r="J302" s="25" t="s">
        <v>1458</v>
      </c>
      <c r="K302" s="25" t="s">
        <v>1459</v>
      </c>
      <c r="L302" s="25" t="s">
        <v>3184</v>
      </c>
      <c r="M302" s="26">
        <v>30</v>
      </c>
      <c r="N302" s="25" t="s">
        <v>1263</v>
      </c>
      <c r="O302" s="25" t="s">
        <v>1265</v>
      </c>
      <c r="P302" s="25"/>
      <c r="Q302" s="25" t="s">
        <v>1672</v>
      </c>
      <c r="R302" s="25" t="s">
        <v>3649</v>
      </c>
      <c r="S302" s="25" t="s">
        <v>3650</v>
      </c>
      <c r="T302" s="25" t="s">
        <v>3821</v>
      </c>
      <c r="U302" s="25" t="s">
        <v>3822</v>
      </c>
      <c r="V302" s="25" t="s">
        <v>3826</v>
      </c>
    </row>
    <row r="303" spans="1:35" ht="157.5" x14ac:dyDescent="0.2">
      <c r="A303" s="25" t="s">
        <v>1723</v>
      </c>
      <c r="B303" s="26">
        <v>298</v>
      </c>
      <c r="C303" s="26">
        <v>496</v>
      </c>
      <c r="D303" s="25" t="s">
        <v>18</v>
      </c>
      <c r="E303" s="25" t="s">
        <v>19</v>
      </c>
      <c r="F303" s="25" t="s">
        <v>20</v>
      </c>
      <c r="G303" s="25" t="s">
        <v>3027</v>
      </c>
      <c r="H303" s="25" t="s">
        <v>2904</v>
      </c>
      <c r="I303" s="26">
        <v>352518928514</v>
      </c>
      <c r="J303" s="25" t="s">
        <v>21</v>
      </c>
      <c r="K303" s="25" t="s">
        <v>22</v>
      </c>
      <c r="L303" s="25" t="s">
        <v>23</v>
      </c>
      <c r="M303" s="26">
        <v>99</v>
      </c>
      <c r="N303" s="25" t="s">
        <v>1263</v>
      </c>
      <c r="O303" s="25" t="s">
        <v>1265</v>
      </c>
      <c r="P303" s="25"/>
      <c r="Q303" s="25" t="s">
        <v>1672</v>
      </c>
      <c r="R303" s="25" t="s">
        <v>3768</v>
      </c>
      <c r="S303" s="25"/>
      <c r="T303" s="25"/>
      <c r="U303" s="25"/>
      <c r="V303" s="25" t="s">
        <v>3826</v>
      </c>
    </row>
    <row r="304" spans="1:35" ht="67.5" x14ac:dyDescent="0.2">
      <c r="A304" s="25" t="s">
        <v>731</v>
      </c>
      <c r="B304" s="26">
        <v>343</v>
      </c>
      <c r="C304" s="26">
        <v>582</v>
      </c>
      <c r="D304" s="25" t="s">
        <v>3388</v>
      </c>
      <c r="E304" s="25" t="s">
        <v>3389</v>
      </c>
      <c r="F304" s="25" t="s">
        <v>3390</v>
      </c>
      <c r="G304" s="25" t="s">
        <v>3391</v>
      </c>
      <c r="H304" s="25" t="s">
        <v>3392</v>
      </c>
      <c r="I304" s="26">
        <v>701711207042</v>
      </c>
      <c r="J304" s="25" t="s">
        <v>3393</v>
      </c>
      <c r="K304" s="25" t="s">
        <v>3404</v>
      </c>
      <c r="L304" s="25" t="s">
        <v>3394</v>
      </c>
      <c r="M304" s="26">
        <v>51</v>
      </c>
      <c r="N304" s="25" t="s">
        <v>1263</v>
      </c>
      <c r="O304" s="25" t="s">
        <v>1265</v>
      </c>
      <c r="P304" s="25"/>
      <c r="Q304" s="25" t="s">
        <v>1672</v>
      </c>
      <c r="R304" s="25" t="s">
        <v>3767</v>
      </c>
      <c r="S304" s="25"/>
      <c r="T304" s="25"/>
      <c r="U304" s="25"/>
      <c r="V304" s="25" t="s">
        <v>3826</v>
      </c>
    </row>
    <row r="305" spans="1:22" ht="135" x14ac:dyDescent="0.2">
      <c r="A305" s="25" t="s">
        <v>647</v>
      </c>
      <c r="B305" s="26">
        <v>360</v>
      </c>
      <c r="C305" s="26">
        <v>621</v>
      </c>
      <c r="D305" s="25" t="s">
        <v>3532</v>
      </c>
      <c r="E305" s="25" t="s">
        <v>3533</v>
      </c>
      <c r="F305" s="25" t="s">
        <v>3534</v>
      </c>
      <c r="G305" s="25" t="s">
        <v>3535</v>
      </c>
      <c r="H305" s="25" t="s">
        <v>3536</v>
      </c>
      <c r="I305" s="26">
        <v>281801339749</v>
      </c>
      <c r="J305" s="25" t="s">
        <v>3537</v>
      </c>
      <c r="K305" s="25" t="s">
        <v>3538</v>
      </c>
      <c r="L305" s="25" t="s">
        <v>3539</v>
      </c>
      <c r="M305" s="26">
        <v>26</v>
      </c>
      <c r="N305" s="25" t="s">
        <v>1263</v>
      </c>
      <c r="O305" s="25" t="s">
        <v>1265</v>
      </c>
      <c r="P305" s="25" t="s">
        <v>3739</v>
      </c>
      <c r="Q305" s="25" t="s">
        <v>1672</v>
      </c>
      <c r="R305" s="25"/>
      <c r="S305" s="25" t="s">
        <v>3740</v>
      </c>
      <c r="T305" s="25"/>
      <c r="U305" s="25"/>
      <c r="V305" s="25" t="s">
        <v>3827</v>
      </c>
    </row>
    <row r="306" spans="1:22" ht="409.5" x14ac:dyDescent="0.2">
      <c r="A306" s="25" t="s">
        <v>1256</v>
      </c>
      <c r="B306" s="26">
        <v>62</v>
      </c>
      <c r="C306" s="26">
        <v>313</v>
      </c>
      <c r="D306" s="25" t="s">
        <v>479</v>
      </c>
      <c r="E306" s="25" t="s">
        <v>1257</v>
      </c>
      <c r="F306" s="25" t="s">
        <v>1258</v>
      </c>
      <c r="G306" s="25" t="s">
        <v>3867</v>
      </c>
      <c r="H306" s="25" t="s">
        <v>3745</v>
      </c>
      <c r="I306" s="26">
        <v>410105421518</v>
      </c>
      <c r="J306" s="25" t="s">
        <v>1259</v>
      </c>
      <c r="K306" s="25" t="s">
        <v>1260</v>
      </c>
      <c r="L306" s="25" t="s">
        <v>3227</v>
      </c>
      <c r="M306" s="26">
        <v>30</v>
      </c>
      <c r="N306" s="25" t="s">
        <v>1263</v>
      </c>
      <c r="O306" s="25" t="s">
        <v>1265</v>
      </c>
      <c r="P306" s="25"/>
      <c r="Q306" s="25" t="s">
        <v>1672</v>
      </c>
      <c r="R306" s="25" t="s">
        <v>3825</v>
      </c>
      <c r="S306" s="25" t="s">
        <v>3728</v>
      </c>
      <c r="T306" s="25" t="s">
        <v>3869</v>
      </c>
      <c r="U306" s="25" t="s">
        <v>3870</v>
      </c>
      <c r="V306" s="25" t="s">
        <v>3873</v>
      </c>
    </row>
    <row r="307" spans="1:22" ht="67.5" x14ac:dyDescent="0.2">
      <c r="A307" s="25" t="s">
        <v>1080</v>
      </c>
      <c r="B307" s="26">
        <v>70</v>
      </c>
      <c r="C307" s="26">
        <v>628</v>
      </c>
      <c r="D307" s="25" t="s">
        <v>3585</v>
      </c>
      <c r="E307" s="25" t="s">
        <v>3586</v>
      </c>
      <c r="F307" s="25" t="s">
        <v>3587</v>
      </c>
      <c r="G307" s="25" t="s">
        <v>3838</v>
      </c>
      <c r="H307" s="25" t="s">
        <v>3588</v>
      </c>
      <c r="I307" s="26">
        <v>440301005665</v>
      </c>
      <c r="J307" s="25" t="s">
        <v>3589</v>
      </c>
      <c r="K307" s="25" t="s">
        <v>3590</v>
      </c>
      <c r="L307" s="25" t="s">
        <v>3591</v>
      </c>
      <c r="M307" s="26">
        <v>20</v>
      </c>
      <c r="N307" s="25" t="s">
        <v>1263</v>
      </c>
      <c r="O307" s="25" t="s">
        <v>1265</v>
      </c>
      <c r="P307" s="25" t="s">
        <v>3777</v>
      </c>
      <c r="Q307" s="25" t="s">
        <v>1672</v>
      </c>
      <c r="R307" s="25"/>
      <c r="S307" s="25"/>
      <c r="T307" s="25"/>
      <c r="U307" s="25"/>
      <c r="V307" s="25" t="s">
        <v>3874</v>
      </c>
    </row>
    <row r="308" spans="1:22" ht="409.5" x14ac:dyDescent="0.2">
      <c r="A308" s="25" t="s">
        <v>2745</v>
      </c>
      <c r="B308" s="26">
        <v>191</v>
      </c>
      <c r="C308" s="26">
        <v>361</v>
      </c>
      <c r="D308" s="25" t="s">
        <v>1733</v>
      </c>
      <c r="E308" s="25" t="s">
        <v>683</v>
      </c>
      <c r="F308" s="25" t="s">
        <v>684</v>
      </c>
      <c r="G308" s="25" t="s">
        <v>3865</v>
      </c>
      <c r="H308" s="25" t="s">
        <v>685</v>
      </c>
      <c r="I308" s="26">
        <v>773700275803</v>
      </c>
      <c r="J308" s="25" t="s">
        <v>686</v>
      </c>
      <c r="K308" s="25" t="s">
        <v>687</v>
      </c>
      <c r="L308" s="25" t="s">
        <v>688</v>
      </c>
      <c r="M308" s="26">
        <v>30</v>
      </c>
      <c r="N308" s="25" t="s">
        <v>1263</v>
      </c>
      <c r="O308" s="25" t="s">
        <v>1265</v>
      </c>
      <c r="P308" s="25"/>
      <c r="Q308" s="25" t="s">
        <v>1672</v>
      </c>
      <c r="R308" s="25" t="s">
        <v>3211</v>
      </c>
      <c r="S308" s="25" t="s">
        <v>3648</v>
      </c>
      <c r="T308" s="25" t="s">
        <v>3610</v>
      </c>
      <c r="U308" s="25" t="s">
        <v>3611</v>
      </c>
      <c r="V308" s="25" t="s">
        <v>3875</v>
      </c>
    </row>
    <row r="309" spans="1:22" ht="213.75" x14ac:dyDescent="0.2">
      <c r="A309" s="25" t="s">
        <v>2416</v>
      </c>
      <c r="B309" s="26">
        <v>255</v>
      </c>
      <c r="C309" s="26">
        <v>608</v>
      </c>
      <c r="D309" s="25" t="s">
        <v>3455</v>
      </c>
      <c r="E309" s="25" t="s">
        <v>3456</v>
      </c>
      <c r="F309" s="25" t="s">
        <v>3457</v>
      </c>
      <c r="G309" s="25" t="s">
        <v>3458</v>
      </c>
      <c r="H309" s="25" t="s">
        <v>3749</v>
      </c>
      <c r="I309" s="26">
        <v>532100989458</v>
      </c>
      <c r="J309" s="25" t="s">
        <v>3459</v>
      </c>
      <c r="K309" s="25" t="s">
        <v>3460</v>
      </c>
      <c r="L309" s="25" t="s">
        <v>3461</v>
      </c>
      <c r="M309" s="26">
        <v>69</v>
      </c>
      <c r="N309" s="25" t="s">
        <v>1263</v>
      </c>
      <c r="O309" s="25" t="s">
        <v>1265</v>
      </c>
      <c r="P309" s="25" t="s">
        <v>3806</v>
      </c>
      <c r="Q309" s="25" t="s">
        <v>1672</v>
      </c>
      <c r="R309" s="25" t="s">
        <v>3762</v>
      </c>
      <c r="S309" s="25" t="s">
        <v>3828</v>
      </c>
      <c r="T309" s="25" t="s">
        <v>3792</v>
      </c>
      <c r="U309" s="25" t="s">
        <v>3793</v>
      </c>
      <c r="V309" s="25" t="s">
        <v>3873</v>
      </c>
    </row>
    <row r="310" spans="1:22" ht="180" x14ac:dyDescent="0.2">
      <c r="A310" s="25" t="s">
        <v>634</v>
      </c>
      <c r="B310" s="26">
        <v>341</v>
      </c>
      <c r="C310" s="26">
        <v>261</v>
      </c>
      <c r="D310" s="25" t="s">
        <v>12</v>
      </c>
      <c r="E310" s="25" t="s">
        <v>305</v>
      </c>
      <c r="F310" s="25" t="s">
        <v>306</v>
      </c>
      <c r="G310" s="25" t="s">
        <v>3849</v>
      </c>
      <c r="H310" s="25" t="s">
        <v>3005</v>
      </c>
      <c r="I310" s="26">
        <v>683206855718</v>
      </c>
      <c r="J310" s="25" t="s">
        <v>2724</v>
      </c>
      <c r="K310" s="25" t="s">
        <v>2725</v>
      </c>
      <c r="L310" s="25" t="s">
        <v>2726</v>
      </c>
      <c r="M310" s="26">
        <v>29</v>
      </c>
      <c r="N310" s="25" t="s">
        <v>1263</v>
      </c>
      <c r="O310" s="25" t="s">
        <v>1265</v>
      </c>
      <c r="P310" s="25"/>
      <c r="Q310" s="25" t="s">
        <v>1672</v>
      </c>
      <c r="R310" s="25" t="s">
        <v>3463</v>
      </c>
      <c r="S310" s="25"/>
      <c r="T310" s="25" t="s">
        <v>3741</v>
      </c>
      <c r="U310" s="25" t="s">
        <v>3742</v>
      </c>
      <c r="V310" s="25" t="s">
        <v>3874</v>
      </c>
    </row>
    <row r="311" spans="1:22" ht="90" x14ac:dyDescent="0.2">
      <c r="A311" s="25" t="s">
        <v>1315</v>
      </c>
      <c r="B311" s="26">
        <v>378</v>
      </c>
      <c r="C311" s="26">
        <v>287</v>
      </c>
      <c r="D311" s="25" t="s">
        <v>824</v>
      </c>
      <c r="E311" s="25" t="s">
        <v>222</v>
      </c>
      <c r="F311" s="25" t="s">
        <v>556</v>
      </c>
      <c r="G311" s="25" t="s">
        <v>216</v>
      </c>
      <c r="H311" s="25" t="s">
        <v>217</v>
      </c>
      <c r="I311" s="26">
        <v>760600365508</v>
      </c>
      <c r="J311" s="25" t="s">
        <v>557</v>
      </c>
      <c r="K311" s="25" t="s">
        <v>558</v>
      </c>
      <c r="L311" s="25" t="s">
        <v>559</v>
      </c>
      <c r="M311" s="26">
        <v>11</v>
      </c>
      <c r="N311" s="25" t="s">
        <v>1263</v>
      </c>
      <c r="O311" s="25" t="s">
        <v>1265</v>
      </c>
      <c r="P311" s="25"/>
      <c r="Q311" s="25" t="s">
        <v>1672</v>
      </c>
      <c r="R311" s="25" t="s">
        <v>3631</v>
      </c>
      <c r="S311" s="25"/>
      <c r="T311" s="25"/>
      <c r="U311" s="25"/>
      <c r="V311" s="25" t="s">
        <v>3874</v>
      </c>
    </row>
    <row r="312" spans="1:22" ht="213.75" x14ac:dyDescent="0.2">
      <c r="A312" s="4" t="s">
        <v>1921</v>
      </c>
      <c r="B312" s="5">
        <v>23</v>
      </c>
      <c r="C312" s="5">
        <v>106</v>
      </c>
      <c r="D312" s="4" t="s">
        <v>1922</v>
      </c>
      <c r="E312" s="4" t="s">
        <v>1923</v>
      </c>
      <c r="F312" s="4" t="s">
        <v>1924</v>
      </c>
      <c r="G312" s="4" t="s">
        <v>3833</v>
      </c>
      <c r="H312" s="4" t="s">
        <v>1925</v>
      </c>
      <c r="I312" s="5">
        <v>342200047902</v>
      </c>
      <c r="J312" s="4" t="s">
        <v>1928</v>
      </c>
      <c r="K312" s="4" t="s">
        <v>484</v>
      </c>
      <c r="L312" s="4" t="s">
        <v>485</v>
      </c>
      <c r="M312" s="5">
        <v>39</v>
      </c>
      <c r="N312" s="4" t="s">
        <v>1263</v>
      </c>
      <c r="O312" s="4" t="s">
        <v>1265</v>
      </c>
      <c r="P312" s="4" t="s">
        <v>3808</v>
      </c>
      <c r="Q312" s="4" t="s">
        <v>1672</v>
      </c>
      <c r="R312" s="4" t="s">
        <v>3809</v>
      </c>
      <c r="S312" s="4" t="s">
        <v>3614</v>
      </c>
      <c r="T312" s="4" t="s">
        <v>1535</v>
      </c>
      <c r="U312" s="4" t="s">
        <v>3595</v>
      </c>
      <c r="V312" s="22" t="s">
        <v>3878</v>
      </c>
    </row>
    <row r="313" spans="1:22" ht="45" x14ac:dyDescent="0.2">
      <c r="A313" s="4" t="s">
        <v>2745</v>
      </c>
      <c r="B313" s="5">
        <v>158</v>
      </c>
      <c r="C313" s="5">
        <v>633</v>
      </c>
      <c r="D313" s="4" t="s">
        <v>3640</v>
      </c>
      <c r="E313" s="4" t="s">
        <v>3641</v>
      </c>
      <c r="F313" s="4" t="s">
        <v>3642</v>
      </c>
      <c r="G313" s="5">
        <v>89152444411</v>
      </c>
      <c r="H313" s="4" t="s">
        <v>3643</v>
      </c>
      <c r="I313" s="5">
        <v>222501800176</v>
      </c>
      <c r="J313" s="4" t="s">
        <v>3644</v>
      </c>
      <c r="K313" s="4" t="s">
        <v>3645</v>
      </c>
      <c r="L313" s="4" t="s">
        <v>3646</v>
      </c>
      <c r="M313" s="5">
        <v>13</v>
      </c>
      <c r="N313" s="4" t="s">
        <v>1263</v>
      </c>
      <c r="O313" s="4" t="s">
        <v>1265</v>
      </c>
      <c r="P313" s="4" t="s">
        <v>3805</v>
      </c>
      <c r="Q313" s="4" t="s">
        <v>1672</v>
      </c>
      <c r="R313" s="4"/>
      <c r="S313" s="4"/>
      <c r="T313" s="4"/>
      <c r="U313" s="4"/>
      <c r="V313" s="22" t="s">
        <v>3878</v>
      </c>
    </row>
    <row r="314" spans="1:22" ht="157.5" x14ac:dyDescent="0.2">
      <c r="A314" s="4" t="s">
        <v>1723</v>
      </c>
      <c r="B314" s="5">
        <v>296</v>
      </c>
      <c r="C314" s="5">
        <v>346</v>
      </c>
      <c r="D314" s="4" t="s">
        <v>271</v>
      </c>
      <c r="E314" s="4" t="s">
        <v>122</v>
      </c>
      <c r="F314" s="4" t="s">
        <v>123</v>
      </c>
      <c r="G314" s="4" t="s">
        <v>3859</v>
      </c>
      <c r="H314" s="4" t="s">
        <v>3584</v>
      </c>
      <c r="I314" s="5">
        <v>519040026611</v>
      </c>
      <c r="J314" s="4" t="s">
        <v>494</v>
      </c>
      <c r="K314" s="4" t="s">
        <v>495</v>
      </c>
      <c r="L314" s="4" t="s">
        <v>496</v>
      </c>
      <c r="M314" s="5">
        <v>26</v>
      </c>
      <c r="N314" s="4" t="s">
        <v>1263</v>
      </c>
      <c r="O314" s="4" t="s">
        <v>1265</v>
      </c>
      <c r="P314" s="4"/>
      <c r="Q314" s="4" t="s">
        <v>1672</v>
      </c>
      <c r="R314" s="4" t="s">
        <v>3785</v>
      </c>
      <c r="S314" s="4" t="s">
        <v>3639</v>
      </c>
      <c r="T314" s="4"/>
      <c r="U314" s="4"/>
      <c r="V314" s="22" t="s">
        <v>3878</v>
      </c>
    </row>
    <row r="315" spans="1:22" ht="191.25" x14ac:dyDescent="0.2">
      <c r="A315" s="25" t="s">
        <v>1523</v>
      </c>
      <c r="B315" s="26">
        <v>71</v>
      </c>
      <c r="C315" s="26">
        <v>552</v>
      </c>
      <c r="D315" s="25" t="s">
        <v>3191</v>
      </c>
      <c r="E315" s="25" t="s">
        <v>3192</v>
      </c>
      <c r="F315" s="25" t="s">
        <v>3193</v>
      </c>
      <c r="G315" s="25" t="s">
        <v>3840</v>
      </c>
      <c r="H315" s="25" t="s">
        <v>3194</v>
      </c>
      <c r="I315" s="26">
        <v>231520816377</v>
      </c>
      <c r="J315" s="25" t="s">
        <v>3195</v>
      </c>
      <c r="K315" s="25" t="s">
        <v>3196</v>
      </c>
      <c r="L315" s="25" t="s">
        <v>3197</v>
      </c>
      <c r="M315" s="26">
        <v>119</v>
      </c>
      <c r="N315" s="25" t="s">
        <v>1263</v>
      </c>
      <c r="O315" s="25" t="s">
        <v>1265</v>
      </c>
      <c r="P315" s="25" t="s">
        <v>3868</v>
      </c>
      <c r="Q315" s="25" t="s">
        <v>1672</v>
      </c>
      <c r="R315" s="25" t="s">
        <v>3618</v>
      </c>
      <c r="S315" s="25" t="s">
        <v>3877</v>
      </c>
      <c r="T315" s="25" t="s">
        <v>3879</v>
      </c>
      <c r="U315" s="25" t="s">
        <v>3880</v>
      </c>
      <c r="V315" s="25" t="s">
        <v>3883</v>
      </c>
    </row>
    <row r="316" spans="1:22" ht="123.75" x14ac:dyDescent="0.2">
      <c r="A316" s="25" t="s">
        <v>198</v>
      </c>
      <c r="B316" s="26">
        <v>119</v>
      </c>
      <c r="C316" s="26">
        <v>559</v>
      </c>
      <c r="D316" s="25" t="s">
        <v>3248</v>
      </c>
      <c r="E316" s="25" t="s">
        <v>3249</v>
      </c>
      <c r="F316" s="25" t="s">
        <v>3250</v>
      </c>
      <c r="G316" s="25" t="s">
        <v>3855</v>
      </c>
      <c r="H316" s="25" t="s">
        <v>3251</v>
      </c>
      <c r="I316" s="26">
        <v>772343242620</v>
      </c>
      <c r="J316" s="25" t="s">
        <v>3252</v>
      </c>
      <c r="K316" s="25" t="s">
        <v>3253</v>
      </c>
      <c r="L316" s="25" t="s">
        <v>3254</v>
      </c>
      <c r="M316" s="26">
        <v>26</v>
      </c>
      <c r="N316" s="25" t="s">
        <v>1263</v>
      </c>
      <c r="O316" s="25" t="s">
        <v>1265</v>
      </c>
      <c r="P316" s="25"/>
      <c r="Q316" s="25" t="s">
        <v>1672</v>
      </c>
      <c r="R316" s="25" t="s">
        <v>3635</v>
      </c>
      <c r="S316" s="25"/>
      <c r="T316" s="25"/>
      <c r="U316" s="25"/>
      <c r="V316" s="25" t="s">
        <v>3883</v>
      </c>
    </row>
    <row r="317" spans="1:22" ht="45" x14ac:dyDescent="0.2">
      <c r="A317" s="25" t="s">
        <v>2745</v>
      </c>
      <c r="B317" s="26">
        <v>192</v>
      </c>
      <c r="C317" s="26">
        <v>658</v>
      </c>
      <c r="D317" s="25" t="s">
        <v>3794</v>
      </c>
      <c r="E317" s="25" t="s">
        <v>3795</v>
      </c>
      <c r="F317" s="25" t="s">
        <v>3796</v>
      </c>
      <c r="G317" s="26">
        <v>89966671061</v>
      </c>
      <c r="H317" s="25" t="s">
        <v>3797</v>
      </c>
      <c r="I317" s="29">
        <v>32614518534</v>
      </c>
      <c r="J317" s="25" t="s">
        <v>3798</v>
      </c>
      <c r="K317" s="25" t="s">
        <v>3799</v>
      </c>
      <c r="L317" s="25" t="s">
        <v>3800</v>
      </c>
      <c r="M317" s="26">
        <v>14</v>
      </c>
      <c r="N317" s="25" t="s">
        <v>1263</v>
      </c>
      <c r="O317" s="25" t="s">
        <v>1265</v>
      </c>
      <c r="P317" s="25" t="s">
        <v>3801</v>
      </c>
      <c r="Q317" s="25" t="s">
        <v>1672</v>
      </c>
      <c r="R317" s="25"/>
      <c r="S317" s="25"/>
      <c r="T317" s="25"/>
      <c r="U317" s="25"/>
      <c r="V317" s="25" t="s">
        <v>3883</v>
      </c>
    </row>
    <row r="318" spans="1:22" ht="292.5" x14ac:dyDescent="0.2">
      <c r="A318" s="25" t="s">
        <v>1510</v>
      </c>
      <c r="B318" s="26">
        <v>17</v>
      </c>
      <c r="C318" s="26">
        <v>430</v>
      </c>
      <c r="D318" s="25" t="s">
        <v>1891</v>
      </c>
      <c r="E318" s="25" t="s">
        <v>1892</v>
      </c>
      <c r="F318" s="25" t="s">
        <v>817</v>
      </c>
      <c r="G318" s="25" t="s">
        <v>3831</v>
      </c>
      <c r="H318" s="25" t="s">
        <v>1584</v>
      </c>
      <c r="I318" s="26">
        <v>332908968566</v>
      </c>
      <c r="J318" s="25" t="s">
        <v>818</v>
      </c>
      <c r="K318" s="25" t="s">
        <v>819</v>
      </c>
      <c r="L318" s="25" t="s">
        <v>820</v>
      </c>
      <c r="M318" s="26">
        <v>43</v>
      </c>
      <c r="N318" s="25" t="s">
        <v>1263</v>
      </c>
      <c r="O318" s="25" t="s">
        <v>7798</v>
      </c>
      <c r="P318" s="25"/>
      <c r="Q318" s="25" t="s">
        <v>1672</v>
      </c>
      <c r="R318" s="25" t="s">
        <v>3613</v>
      </c>
      <c r="S318" s="25" t="s">
        <v>3720</v>
      </c>
      <c r="T318" s="25" t="s">
        <v>3658</v>
      </c>
      <c r="U318" s="25" t="s">
        <v>3659</v>
      </c>
      <c r="V318" s="25" t="s">
        <v>3887</v>
      </c>
    </row>
    <row r="319" spans="1:22" ht="168.75" x14ac:dyDescent="0.2">
      <c r="A319" s="25" t="s">
        <v>1921</v>
      </c>
      <c r="B319" s="26">
        <v>28</v>
      </c>
      <c r="C319" s="26">
        <v>447</v>
      </c>
      <c r="D319" s="25" t="s">
        <v>782</v>
      </c>
      <c r="E319" s="25" t="s">
        <v>783</v>
      </c>
      <c r="F319" s="25" t="s">
        <v>784</v>
      </c>
      <c r="G319" s="25" t="s">
        <v>3835</v>
      </c>
      <c r="H319" s="25" t="s">
        <v>1427</v>
      </c>
      <c r="I319" s="26">
        <v>344745529601</v>
      </c>
      <c r="J319" s="25" t="s">
        <v>40</v>
      </c>
      <c r="K319" s="25" t="s">
        <v>41</v>
      </c>
      <c r="L319" s="25" t="s">
        <v>3182</v>
      </c>
      <c r="M319" s="26">
        <v>17</v>
      </c>
      <c r="N319" s="25" t="s">
        <v>1263</v>
      </c>
      <c r="O319" s="25" t="s">
        <v>1265</v>
      </c>
      <c r="P319" s="25"/>
      <c r="Q319" s="25" t="s">
        <v>1672</v>
      </c>
      <c r="R319" s="25" t="s">
        <v>3615</v>
      </c>
      <c r="S319" s="25" t="s">
        <v>3492</v>
      </c>
      <c r="T319" s="25" t="s">
        <v>3407</v>
      </c>
      <c r="U319" s="25" t="s">
        <v>3408</v>
      </c>
      <c r="V319" s="25" t="s">
        <v>3886</v>
      </c>
    </row>
    <row r="320" spans="1:22" ht="56.25" x14ac:dyDescent="0.2">
      <c r="A320" s="25" t="s">
        <v>1742</v>
      </c>
      <c r="B320" s="26">
        <v>324</v>
      </c>
      <c r="C320" s="26">
        <v>558</v>
      </c>
      <c r="D320" s="25" t="s">
        <v>3236</v>
      </c>
      <c r="E320" s="25" t="s">
        <v>3237</v>
      </c>
      <c r="F320" s="25" t="s">
        <v>3238</v>
      </c>
      <c r="G320" s="25" t="s">
        <v>3847</v>
      </c>
      <c r="H320" s="25" t="s">
        <v>3239</v>
      </c>
      <c r="I320" s="26">
        <v>262413558926</v>
      </c>
      <c r="J320" s="25" t="s">
        <v>3240</v>
      </c>
      <c r="K320" s="25" t="s">
        <v>3241</v>
      </c>
      <c r="L320" s="25" t="s">
        <v>3242</v>
      </c>
      <c r="M320" s="26">
        <v>37</v>
      </c>
      <c r="N320" s="25" t="s">
        <v>1263</v>
      </c>
      <c r="O320" s="25" t="s">
        <v>1265</v>
      </c>
      <c r="P320" s="25" t="s">
        <v>3780</v>
      </c>
      <c r="Q320" s="25" t="s">
        <v>1672</v>
      </c>
      <c r="R320" s="25" t="s">
        <v>3629</v>
      </c>
      <c r="S320" s="25" t="s">
        <v>3769</v>
      </c>
      <c r="T320" s="25"/>
      <c r="U320" s="25"/>
      <c r="V320" s="25" t="s">
        <v>3886</v>
      </c>
    </row>
    <row r="321" spans="1:22" ht="112.5" x14ac:dyDescent="0.2">
      <c r="A321" s="4" t="s">
        <v>198</v>
      </c>
      <c r="B321" s="5">
        <f t="shared" ref="B321:B331" si="9">B320+1</f>
        <v>325</v>
      </c>
      <c r="C321" s="5">
        <v>454</v>
      </c>
      <c r="D321" s="4" t="s">
        <v>61</v>
      </c>
      <c r="E321" s="4" t="s">
        <v>141</v>
      </c>
      <c r="F321" s="4" t="s">
        <v>142</v>
      </c>
      <c r="G321" s="4" t="s">
        <v>3851</v>
      </c>
      <c r="H321" s="4" t="s">
        <v>143</v>
      </c>
      <c r="I321" s="5">
        <v>772272762651</v>
      </c>
      <c r="J321" s="4" t="s">
        <v>144</v>
      </c>
      <c r="K321" s="4" t="s">
        <v>145</v>
      </c>
      <c r="L321" s="4" t="s">
        <v>146</v>
      </c>
      <c r="M321" s="5">
        <v>123</v>
      </c>
      <c r="N321" s="4" t="s">
        <v>1263</v>
      </c>
      <c r="O321" s="4" t="s">
        <v>1265</v>
      </c>
      <c r="P321" s="4"/>
      <c r="Q321" s="4" t="s">
        <v>1672</v>
      </c>
      <c r="R321" s="4" t="s">
        <v>3622</v>
      </c>
      <c r="S321" s="4" t="s">
        <v>3632</v>
      </c>
      <c r="T321" s="4"/>
      <c r="U321" s="4"/>
      <c r="V321" s="25" t="s">
        <v>3893</v>
      </c>
    </row>
    <row r="322" spans="1:22" ht="202.5" x14ac:dyDescent="0.2">
      <c r="A322" s="4" t="s">
        <v>2745</v>
      </c>
      <c r="B322" s="5">
        <f t="shared" si="9"/>
        <v>326</v>
      </c>
      <c r="C322" s="5">
        <v>550</v>
      </c>
      <c r="D322" s="4" t="s">
        <v>3160</v>
      </c>
      <c r="E322" s="4" t="s">
        <v>3161</v>
      </c>
      <c r="F322" s="4" t="s">
        <v>3162</v>
      </c>
      <c r="G322" s="4" t="s">
        <v>3866</v>
      </c>
      <c r="H322" s="4" t="s">
        <v>3163</v>
      </c>
      <c r="I322" s="5">
        <v>773103696607</v>
      </c>
      <c r="J322" s="4" t="s">
        <v>3164</v>
      </c>
      <c r="K322" s="4" t="s">
        <v>3165</v>
      </c>
      <c r="L322" s="4" t="s">
        <v>3166</v>
      </c>
      <c r="M322" s="5">
        <v>153</v>
      </c>
      <c r="N322" s="4" t="s">
        <v>1263</v>
      </c>
      <c r="O322" s="4" t="s">
        <v>1265</v>
      </c>
      <c r="P322" s="4" t="s">
        <v>3791</v>
      </c>
      <c r="Q322" s="4" t="s">
        <v>1672</v>
      </c>
      <c r="R322" s="4" t="s">
        <v>3647</v>
      </c>
      <c r="S322" s="4"/>
      <c r="T322" s="4" t="s">
        <v>3503</v>
      </c>
      <c r="U322" s="4" t="s">
        <v>3504</v>
      </c>
      <c r="V322" s="25" t="s">
        <v>3893</v>
      </c>
    </row>
    <row r="323" spans="1:22" ht="348.75" x14ac:dyDescent="0.2">
      <c r="A323" s="4" t="s">
        <v>634</v>
      </c>
      <c r="B323" s="5">
        <f t="shared" si="9"/>
        <v>327</v>
      </c>
      <c r="C323" s="5">
        <v>254</v>
      </c>
      <c r="D323" s="4" t="s">
        <v>2359</v>
      </c>
      <c r="E323" s="4" t="s">
        <v>3929</v>
      </c>
      <c r="F323" s="4" t="s">
        <v>3930</v>
      </c>
      <c r="G323" s="4" t="s">
        <v>3931</v>
      </c>
      <c r="H323" s="4" t="s">
        <v>3932</v>
      </c>
      <c r="I323" s="5">
        <v>683200078409</v>
      </c>
      <c r="J323" s="4" t="s">
        <v>3933</v>
      </c>
      <c r="K323" s="4" t="s">
        <v>3934</v>
      </c>
      <c r="L323" s="4" t="s">
        <v>3935</v>
      </c>
      <c r="M323" s="5">
        <v>65</v>
      </c>
      <c r="N323" s="4" t="s">
        <v>1263</v>
      </c>
      <c r="O323" s="4" t="s">
        <v>1265</v>
      </c>
      <c r="P323" s="4" t="s">
        <v>3936</v>
      </c>
      <c r="Q323" s="4" t="s">
        <v>1672</v>
      </c>
      <c r="R323" s="4" t="s">
        <v>3937</v>
      </c>
      <c r="S323" s="4" t="s">
        <v>3951</v>
      </c>
      <c r="T323" s="4" t="s">
        <v>3952</v>
      </c>
      <c r="U323" s="4" t="s">
        <v>3953</v>
      </c>
      <c r="V323" s="25" t="s">
        <v>3973</v>
      </c>
    </row>
    <row r="324" spans="1:22" ht="258.75" x14ac:dyDescent="0.2">
      <c r="A324" s="4" t="s">
        <v>2745</v>
      </c>
      <c r="B324" s="5">
        <f t="shared" si="9"/>
        <v>328</v>
      </c>
      <c r="C324" s="5">
        <v>183</v>
      </c>
      <c r="D324" s="4" t="s">
        <v>2698</v>
      </c>
      <c r="E324" s="4" t="s">
        <v>3938</v>
      </c>
      <c r="F324" s="4" t="s">
        <v>3939</v>
      </c>
      <c r="G324" s="4" t="s">
        <v>3941</v>
      </c>
      <c r="H324" s="4" t="s">
        <v>3940</v>
      </c>
      <c r="I324" s="5">
        <v>501800267440</v>
      </c>
      <c r="J324" s="4" t="s">
        <v>3942</v>
      </c>
      <c r="K324" s="4" t="s">
        <v>3943</v>
      </c>
      <c r="L324" s="4" t="s">
        <v>3944</v>
      </c>
      <c r="M324" s="5">
        <v>50</v>
      </c>
      <c r="N324" s="4" t="s">
        <v>1263</v>
      </c>
      <c r="O324" s="4" t="s">
        <v>1265</v>
      </c>
      <c r="P324" s="4" t="s">
        <v>3945</v>
      </c>
      <c r="Q324" s="4" t="s">
        <v>1672</v>
      </c>
      <c r="R324" s="4" t="s">
        <v>3947</v>
      </c>
      <c r="S324" s="4" t="s">
        <v>3946</v>
      </c>
      <c r="T324" s="4" t="s">
        <v>3948</v>
      </c>
      <c r="U324" s="4" t="s">
        <v>3949</v>
      </c>
      <c r="V324" s="25" t="s">
        <v>3950</v>
      </c>
    </row>
    <row r="325" spans="1:22" ht="270" x14ac:dyDescent="0.2">
      <c r="A325" s="4" t="s">
        <v>42</v>
      </c>
      <c r="B325" s="5">
        <f t="shared" si="9"/>
        <v>329</v>
      </c>
      <c r="C325" s="5">
        <v>114</v>
      </c>
      <c r="D325" s="4" t="s">
        <v>290</v>
      </c>
      <c r="E325" s="4" t="s">
        <v>291</v>
      </c>
      <c r="F325" s="4" t="s">
        <v>635</v>
      </c>
      <c r="G325" s="4" t="s">
        <v>3836</v>
      </c>
      <c r="H325" s="4" t="s">
        <v>2305</v>
      </c>
      <c r="I325" s="5">
        <v>352525354684</v>
      </c>
      <c r="J325" s="4" t="s">
        <v>58</v>
      </c>
      <c r="K325" s="4" t="s">
        <v>59</v>
      </c>
      <c r="L325" s="4" t="s">
        <v>60</v>
      </c>
      <c r="M325" s="5">
        <v>225</v>
      </c>
      <c r="N325" s="4" t="s">
        <v>1263</v>
      </c>
      <c r="O325" s="4" t="s">
        <v>7798</v>
      </c>
      <c r="P325" s="4"/>
      <c r="Q325" s="4" t="s">
        <v>1672</v>
      </c>
      <c r="R325" s="4" t="s">
        <v>3810</v>
      </c>
      <c r="S325" s="4" t="s">
        <v>3738</v>
      </c>
      <c r="T325" s="4" t="s">
        <v>3814</v>
      </c>
      <c r="U325" s="4" t="s">
        <v>3815</v>
      </c>
      <c r="V325" s="25" t="s">
        <v>3960</v>
      </c>
    </row>
    <row r="326" spans="1:22" ht="191.25" x14ac:dyDescent="0.2">
      <c r="A326" s="4" t="s">
        <v>6</v>
      </c>
      <c r="B326" s="5">
        <f t="shared" si="9"/>
        <v>330</v>
      </c>
      <c r="C326" s="5">
        <v>209</v>
      </c>
      <c r="D326" s="4" t="s">
        <v>2441</v>
      </c>
      <c r="E326" s="4" t="s">
        <v>7</v>
      </c>
      <c r="F326" s="4" t="s">
        <v>26</v>
      </c>
      <c r="G326" s="4" t="s">
        <v>3843</v>
      </c>
      <c r="H326" s="4" t="s">
        <v>3396</v>
      </c>
      <c r="I326" s="5">
        <v>541005917970</v>
      </c>
      <c r="J326" s="4" t="s">
        <v>27</v>
      </c>
      <c r="K326" s="4" t="s">
        <v>28</v>
      </c>
      <c r="L326" s="4" t="s">
        <v>29</v>
      </c>
      <c r="M326" s="5">
        <v>40</v>
      </c>
      <c r="N326" s="4" t="s">
        <v>1263</v>
      </c>
      <c r="O326" s="4" t="s">
        <v>1265</v>
      </c>
      <c r="P326" s="4"/>
      <c r="Q326" s="4" t="s">
        <v>1672</v>
      </c>
      <c r="R326" s="4" t="s">
        <v>3624</v>
      </c>
      <c r="S326" s="4" t="s">
        <v>3882</v>
      </c>
      <c r="T326" s="4" t="s">
        <v>3601</v>
      </c>
      <c r="U326" s="4" t="s">
        <v>3602</v>
      </c>
      <c r="V326" s="25" t="s">
        <v>3973</v>
      </c>
    </row>
    <row r="327" spans="1:22" ht="213.75" x14ac:dyDescent="0.2">
      <c r="A327" s="4" t="s">
        <v>639</v>
      </c>
      <c r="B327" s="5">
        <f t="shared" si="9"/>
        <v>331</v>
      </c>
      <c r="C327" s="5">
        <v>141</v>
      </c>
      <c r="D327" s="4" t="s">
        <v>445</v>
      </c>
      <c r="E327" s="4" t="s">
        <v>2004</v>
      </c>
      <c r="F327" s="4" t="s">
        <v>2005</v>
      </c>
      <c r="G327" s="4" t="s">
        <v>3837</v>
      </c>
      <c r="H327" s="4" t="s">
        <v>3079</v>
      </c>
      <c r="I327" s="5">
        <v>402700313652</v>
      </c>
      <c r="J327" s="4" t="s">
        <v>2353</v>
      </c>
      <c r="K327" s="4" t="s">
        <v>2354</v>
      </c>
      <c r="L327" s="4" t="s">
        <v>2355</v>
      </c>
      <c r="M327" s="5">
        <v>41</v>
      </c>
      <c r="N327" s="4" t="s">
        <v>1263</v>
      </c>
      <c r="O327" s="4" t="s">
        <v>1265</v>
      </c>
      <c r="P327" s="4"/>
      <c r="Q327" s="4" t="s">
        <v>1672</v>
      </c>
      <c r="R327" s="4" t="s">
        <v>3823</v>
      </c>
      <c r="S327" s="4"/>
      <c r="T327" s="4" t="s">
        <v>3321</v>
      </c>
      <c r="U327" s="4" t="s">
        <v>3968</v>
      </c>
      <c r="V327" s="25" t="s">
        <v>3973</v>
      </c>
    </row>
    <row r="328" spans="1:22" ht="236.25" x14ac:dyDescent="0.2">
      <c r="A328" s="4" t="s">
        <v>2745</v>
      </c>
      <c r="B328" s="5">
        <f t="shared" si="9"/>
        <v>332</v>
      </c>
      <c r="C328" s="5">
        <v>194</v>
      </c>
      <c r="D328" s="4" t="s">
        <v>1038</v>
      </c>
      <c r="E328" s="4" t="s">
        <v>3902</v>
      </c>
      <c r="F328" s="4" t="s">
        <v>3903</v>
      </c>
      <c r="G328" s="4" t="s">
        <v>3904</v>
      </c>
      <c r="H328" s="4" t="s">
        <v>3905</v>
      </c>
      <c r="I328" s="5">
        <v>503207081936</v>
      </c>
      <c r="J328" s="4" t="s">
        <v>3906</v>
      </c>
      <c r="K328" s="4" t="s">
        <v>3907</v>
      </c>
      <c r="L328" s="4" t="s">
        <v>3908</v>
      </c>
      <c r="M328" s="5">
        <v>14</v>
      </c>
      <c r="N328" s="4" t="s">
        <v>1263</v>
      </c>
      <c r="O328" s="4" t="s">
        <v>1265</v>
      </c>
      <c r="P328" s="4"/>
      <c r="Q328" s="4" t="s">
        <v>1672</v>
      </c>
      <c r="R328" s="4" t="s">
        <v>3909</v>
      </c>
      <c r="S328" s="4" t="s">
        <v>3910</v>
      </c>
      <c r="T328" s="4"/>
      <c r="U328" s="4"/>
      <c r="V328" s="25" t="s">
        <v>3973</v>
      </c>
    </row>
    <row r="329" spans="1:22" ht="393.75" x14ac:dyDescent="0.2">
      <c r="A329" s="4" t="s">
        <v>2537</v>
      </c>
      <c r="B329" s="5">
        <f t="shared" si="9"/>
        <v>333</v>
      </c>
      <c r="C329" s="5">
        <v>9</v>
      </c>
      <c r="D329" s="4" t="s">
        <v>1070</v>
      </c>
      <c r="E329" s="4" t="s">
        <v>2539</v>
      </c>
      <c r="F329" s="4" t="s">
        <v>2540</v>
      </c>
      <c r="G329" s="5">
        <v>89210190543</v>
      </c>
      <c r="H329" s="4" t="s">
        <v>2538</v>
      </c>
      <c r="I329" s="5">
        <v>100115083461</v>
      </c>
      <c r="J329" s="4" t="s">
        <v>2541</v>
      </c>
      <c r="K329" s="4" t="s">
        <v>2257</v>
      </c>
      <c r="L329" s="4" t="s">
        <v>2258</v>
      </c>
      <c r="M329" s="5">
        <v>31</v>
      </c>
      <c r="N329" s="4" t="s">
        <v>1263</v>
      </c>
      <c r="O329" s="4" t="s">
        <v>1265</v>
      </c>
      <c r="P329" s="4"/>
      <c r="Q329" s="4" t="s">
        <v>1672</v>
      </c>
      <c r="R329" s="4" t="s">
        <v>3871</v>
      </c>
      <c r="S329" s="4" t="s">
        <v>3970</v>
      </c>
      <c r="T329" s="4" t="s">
        <v>1467</v>
      </c>
      <c r="U329" s="4" t="s">
        <v>3427</v>
      </c>
      <c r="V329" s="25" t="s">
        <v>3974</v>
      </c>
    </row>
    <row r="330" spans="1:22" ht="236.25" x14ac:dyDescent="0.2">
      <c r="A330" s="4" t="s">
        <v>198</v>
      </c>
      <c r="B330" s="5">
        <f t="shared" si="9"/>
        <v>334</v>
      </c>
      <c r="C330" s="5">
        <v>336</v>
      </c>
      <c r="D330" s="4" t="s">
        <v>821</v>
      </c>
      <c r="E330" s="4" t="s">
        <v>177</v>
      </c>
      <c r="F330" s="4" t="s">
        <v>178</v>
      </c>
      <c r="G330" s="4" t="s">
        <v>3853</v>
      </c>
      <c r="H330" s="4" t="s">
        <v>2465</v>
      </c>
      <c r="I330" s="5">
        <v>772270544880</v>
      </c>
      <c r="J330" s="4" t="s">
        <v>179</v>
      </c>
      <c r="K330" s="4" t="s">
        <v>180</v>
      </c>
      <c r="L330" s="4" t="s">
        <v>181</v>
      </c>
      <c r="M330" s="5">
        <v>59</v>
      </c>
      <c r="N330" s="4" t="s">
        <v>1263</v>
      </c>
      <c r="O330" s="4" t="s">
        <v>1265</v>
      </c>
      <c r="P330" s="4" t="s">
        <v>3959</v>
      </c>
      <c r="Q330" s="4" t="s">
        <v>1672</v>
      </c>
      <c r="R330" s="4" t="s">
        <v>3758</v>
      </c>
      <c r="S330" s="4" t="s">
        <v>3637</v>
      </c>
      <c r="T330" s="4"/>
      <c r="U330" s="4"/>
      <c r="V330" s="25" t="s">
        <v>3973</v>
      </c>
    </row>
    <row r="331" spans="1:22" ht="348.75" x14ac:dyDescent="0.2">
      <c r="A331" s="4" t="s">
        <v>2380</v>
      </c>
      <c r="B331" s="5">
        <f t="shared" si="9"/>
        <v>335</v>
      </c>
      <c r="C331" s="5">
        <v>202</v>
      </c>
      <c r="D331" s="4" t="s">
        <v>2698</v>
      </c>
      <c r="E331" s="4" t="s">
        <v>2708</v>
      </c>
      <c r="F331" s="4" t="s">
        <v>2709</v>
      </c>
      <c r="G331" s="4" t="s">
        <v>2806</v>
      </c>
      <c r="H331" s="4" t="s">
        <v>3178</v>
      </c>
      <c r="I331" s="5">
        <v>525700408827</v>
      </c>
      <c r="J331" s="4" t="s">
        <v>2710</v>
      </c>
      <c r="K331" s="4" t="s">
        <v>1356</v>
      </c>
      <c r="L331" s="4" t="s">
        <v>1357</v>
      </c>
      <c r="M331" s="5">
        <v>66</v>
      </c>
      <c r="N331" s="4" t="s">
        <v>1263</v>
      </c>
      <c r="O331" s="4" t="s">
        <v>1265</v>
      </c>
      <c r="P331" s="4"/>
      <c r="Q331" s="4" t="s">
        <v>1672</v>
      </c>
      <c r="R331" s="4" t="s">
        <v>3623</v>
      </c>
      <c r="S331" s="4"/>
      <c r="T331" s="4" t="s">
        <v>488</v>
      </c>
      <c r="U331" s="4" t="s">
        <v>3580</v>
      </c>
      <c r="V331" s="25" t="s">
        <v>3973</v>
      </c>
    </row>
    <row r="332" spans="1:22" ht="393.75" x14ac:dyDescent="0.2">
      <c r="A332" s="4" t="s">
        <v>198</v>
      </c>
      <c r="B332" s="5">
        <v>336</v>
      </c>
      <c r="C332" s="5">
        <v>505</v>
      </c>
      <c r="D332" s="4" t="s">
        <v>266</v>
      </c>
      <c r="E332" s="4" t="s">
        <v>267</v>
      </c>
      <c r="F332" s="4" t="s">
        <v>2242</v>
      </c>
      <c r="G332" s="4" t="s">
        <v>3854</v>
      </c>
      <c r="H332" s="4" t="s">
        <v>3576</v>
      </c>
      <c r="I332" s="5">
        <v>507802341114</v>
      </c>
      <c r="J332" s="4" t="s">
        <v>2243</v>
      </c>
      <c r="K332" s="4" t="s">
        <v>2244</v>
      </c>
      <c r="L332" s="31" t="s">
        <v>3217</v>
      </c>
      <c r="M332" s="5">
        <v>167</v>
      </c>
      <c r="N332" s="4" t="s">
        <v>1263</v>
      </c>
      <c r="O332" s="4" t="s">
        <v>1265</v>
      </c>
      <c r="P332" s="4"/>
      <c r="Q332" s="4" t="s">
        <v>1672</v>
      </c>
      <c r="R332" s="4" t="s">
        <v>3716</v>
      </c>
      <c r="S332" s="4" t="s">
        <v>3634</v>
      </c>
      <c r="T332" s="4" t="s">
        <v>3891</v>
      </c>
      <c r="U332" s="4" t="s">
        <v>3892</v>
      </c>
      <c r="V332" s="25" t="s">
        <v>4011</v>
      </c>
    </row>
    <row r="333" spans="1:22" ht="146.25" x14ac:dyDescent="0.2">
      <c r="A333" s="4" t="s">
        <v>1080</v>
      </c>
      <c r="B333" s="5">
        <v>337</v>
      </c>
      <c r="C333" s="5">
        <v>330</v>
      </c>
      <c r="D333" s="4" t="s">
        <v>821</v>
      </c>
      <c r="E333" s="4" t="s">
        <v>1115</v>
      </c>
      <c r="F333" s="4" t="s">
        <v>1116</v>
      </c>
      <c r="G333" s="4" t="s">
        <v>3839</v>
      </c>
      <c r="H333" s="4" t="s">
        <v>2980</v>
      </c>
      <c r="I333" s="5">
        <v>444300487371</v>
      </c>
      <c r="J333" s="4" t="s">
        <v>1117</v>
      </c>
      <c r="K333" s="4" t="s">
        <v>1504</v>
      </c>
      <c r="L333" s="4" t="s">
        <v>1505</v>
      </c>
      <c r="M333" s="5">
        <v>171</v>
      </c>
      <c r="N333" s="4" t="s">
        <v>1263</v>
      </c>
      <c r="O333" s="4" t="s">
        <v>1265</v>
      </c>
      <c r="P333" s="4" t="s">
        <v>3928</v>
      </c>
      <c r="Q333" s="4" t="s">
        <v>1672</v>
      </c>
      <c r="R333" s="4" t="s">
        <v>3661</v>
      </c>
      <c r="S333" s="4" t="s">
        <v>3621</v>
      </c>
      <c r="T333" s="4"/>
      <c r="U333" s="4"/>
      <c r="V333" s="25" t="s">
        <v>3979</v>
      </c>
    </row>
    <row r="334" spans="1:22" ht="360" x14ac:dyDescent="0.2">
      <c r="A334" s="4" t="s">
        <v>2111</v>
      </c>
      <c r="B334" s="5">
        <v>339</v>
      </c>
      <c r="C334" s="5">
        <v>242</v>
      </c>
      <c r="D334" s="4" t="s">
        <v>1337</v>
      </c>
      <c r="E334" s="4" t="s">
        <v>136</v>
      </c>
      <c r="F334" s="4" t="s">
        <v>137</v>
      </c>
      <c r="G334" s="4" t="s">
        <v>3830</v>
      </c>
      <c r="H334" s="4" t="s">
        <v>138</v>
      </c>
      <c r="I334" s="5">
        <v>645503077924</v>
      </c>
      <c r="J334" s="4" t="s">
        <v>1940</v>
      </c>
      <c r="K334" s="4" t="s">
        <v>1941</v>
      </c>
      <c r="L334" s="4" t="s">
        <v>3336</v>
      </c>
      <c r="M334" s="5">
        <v>22</v>
      </c>
      <c r="N334" s="4" t="s">
        <v>1263</v>
      </c>
      <c r="O334" s="4" t="s">
        <v>1265</v>
      </c>
      <c r="P334" s="4"/>
      <c r="Q334" s="4" t="s">
        <v>1672</v>
      </c>
      <c r="R334" s="4" t="s">
        <v>3612</v>
      </c>
      <c r="S334" s="4"/>
      <c r="T334" s="4" t="s">
        <v>3876</v>
      </c>
      <c r="U334" s="4" t="s">
        <v>3967</v>
      </c>
      <c r="V334" s="25" t="s">
        <v>4010</v>
      </c>
    </row>
    <row r="335" spans="1:22" ht="157.5" x14ac:dyDescent="0.2">
      <c r="A335" s="4" t="s">
        <v>2745</v>
      </c>
      <c r="B335" s="5">
        <v>340</v>
      </c>
      <c r="C335" s="5">
        <v>561</v>
      </c>
      <c r="D335" s="4" t="s">
        <v>3261</v>
      </c>
      <c r="E335" s="4" t="s">
        <v>3262</v>
      </c>
      <c r="F335" s="4" t="s">
        <v>3263</v>
      </c>
      <c r="G335" s="4" t="s">
        <v>3862</v>
      </c>
      <c r="H335" s="4" t="s">
        <v>3577</v>
      </c>
      <c r="I335" s="5">
        <v>770507432241</v>
      </c>
      <c r="J335" s="4" t="s">
        <v>3264</v>
      </c>
      <c r="K335" s="4" t="s">
        <v>3265</v>
      </c>
      <c r="L335" s="4" t="s">
        <v>3266</v>
      </c>
      <c r="M335" s="5">
        <v>18</v>
      </c>
      <c r="N335" s="4" t="s">
        <v>1263</v>
      </c>
      <c r="O335" s="4" t="s">
        <v>1265</v>
      </c>
      <c r="P335" s="4" t="s">
        <v>3884</v>
      </c>
      <c r="Q335" s="4" t="s">
        <v>1672</v>
      </c>
      <c r="R335" s="4" t="s">
        <v>3980</v>
      </c>
      <c r="S335" s="4"/>
      <c r="T335" s="4"/>
      <c r="U335" s="4"/>
      <c r="V335" s="25" t="s">
        <v>4012</v>
      </c>
    </row>
    <row r="336" spans="1:22" ht="56.25" x14ac:dyDescent="0.2">
      <c r="A336" s="4" t="s">
        <v>2745</v>
      </c>
      <c r="B336" s="5">
        <v>341</v>
      </c>
      <c r="C336" s="5">
        <v>656</v>
      </c>
      <c r="D336" s="4" t="s">
        <v>3782</v>
      </c>
      <c r="E336" s="4" t="s">
        <v>3911</v>
      </c>
      <c r="F336" s="4" t="s">
        <v>3912</v>
      </c>
      <c r="G336" s="4">
        <v>89956565889</v>
      </c>
      <c r="H336" s="4" t="s">
        <v>3913</v>
      </c>
      <c r="I336" s="5">
        <v>503010993558</v>
      </c>
      <c r="J336" s="4" t="s">
        <v>3914</v>
      </c>
      <c r="K336" s="4" t="s">
        <v>3915</v>
      </c>
      <c r="L336" s="4" t="s">
        <v>3916</v>
      </c>
      <c r="M336" s="5">
        <v>22</v>
      </c>
      <c r="N336" s="4" t="s">
        <v>1263</v>
      </c>
      <c r="O336" s="4" t="s">
        <v>1265</v>
      </c>
      <c r="P336" s="4"/>
      <c r="Q336" s="4" t="s">
        <v>1672</v>
      </c>
      <c r="R336" s="4"/>
      <c r="S336" s="4"/>
      <c r="T336" s="4"/>
      <c r="U336" s="4"/>
      <c r="V336" s="25" t="s">
        <v>4013</v>
      </c>
    </row>
    <row r="337" spans="1:22" ht="78.75" x14ac:dyDescent="0.2">
      <c r="A337" s="4" t="s">
        <v>2745</v>
      </c>
      <c r="B337" s="5">
        <v>342</v>
      </c>
      <c r="C337" s="5">
        <v>657</v>
      </c>
      <c r="D337" s="4" t="s">
        <v>3782</v>
      </c>
      <c r="E337" s="4" t="s">
        <v>3917</v>
      </c>
      <c r="F337" s="4" t="s">
        <v>3918</v>
      </c>
      <c r="G337" s="4">
        <v>84951376050</v>
      </c>
      <c r="H337" s="4" t="s">
        <v>3919</v>
      </c>
      <c r="I337" s="5">
        <v>312831152402</v>
      </c>
      <c r="J337" s="4" t="s">
        <v>3920</v>
      </c>
      <c r="K337" s="4" t="s">
        <v>3921</v>
      </c>
      <c r="L337" s="4" t="s">
        <v>3922</v>
      </c>
      <c r="M337" s="5">
        <v>58</v>
      </c>
      <c r="N337" s="4" t="s">
        <v>1263</v>
      </c>
      <c r="O337" s="4" t="s">
        <v>1265</v>
      </c>
      <c r="P337" s="4" t="s">
        <v>3923</v>
      </c>
      <c r="Q337" s="4" t="s">
        <v>1672</v>
      </c>
      <c r="R337" s="4"/>
      <c r="S337" s="4"/>
      <c r="T337" s="4"/>
      <c r="U337" s="4"/>
      <c r="V337" s="25" t="s">
        <v>4013</v>
      </c>
    </row>
    <row r="338" spans="1:22" ht="157.5" x14ac:dyDescent="0.2">
      <c r="A338" s="4" t="s">
        <v>198</v>
      </c>
      <c r="B338" s="32">
        <v>343</v>
      </c>
      <c r="C338" s="5">
        <v>378</v>
      </c>
      <c r="D338" s="4" t="s">
        <v>1274</v>
      </c>
      <c r="E338" s="4" t="s">
        <v>1312</v>
      </c>
      <c r="F338" s="4" t="s">
        <v>1313</v>
      </c>
      <c r="G338" s="4" t="s">
        <v>3852</v>
      </c>
      <c r="H338" s="4" t="s">
        <v>1314</v>
      </c>
      <c r="I338" s="5">
        <v>312801548206</v>
      </c>
      <c r="J338" s="4" t="s">
        <v>979</v>
      </c>
      <c r="K338" s="4" t="s">
        <v>980</v>
      </c>
      <c r="L338" s="4" t="s">
        <v>2431</v>
      </c>
      <c r="M338" s="5">
        <v>17</v>
      </c>
      <c r="N338" s="4" t="s">
        <v>1263</v>
      </c>
      <c r="O338" s="4" t="s">
        <v>1265</v>
      </c>
      <c r="P338" s="4" t="s">
        <v>3971</v>
      </c>
      <c r="Q338" s="4" t="s">
        <v>1672</v>
      </c>
      <c r="R338" s="4" t="s">
        <v>3714</v>
      </c>
      <c r="S338" s="4"/>
      <c r="T338" s="4"/>
      <c r="U338" s="4"/>
      <c r="V338" s="25" t="s">
        <v>3993</v>
      </c>
    </row>
    <row r="339" spans="1:22" ht="409.5" x14ac:dyDescent="0.2">
      <c r="A339" s="4" t="s">
        <v>344</v>
      </c>
      <c r="B339" s="5">
        <v>344</v>
      </c>
      <c r="C339" s="5">
        <v>511</v>
      </c>
      <c r="D339" s="4" t="s">
        <v>1349</v>
      </c>
      <c r="E339" s="4" t="s">
        <v>1350</v>
      </c>
      <c r="F339" s="4" t="s">
        <v>1351</v>
      </c>
      <c r="G339" s="4" t="s">
        <v>1352</v>
      </c>
      <c r="H339" s="4" t="s">
        <v>1353</v>
      </c>
      <c r="I339" s="5">
        <v>616483503010</v>
      </c>
      <c r="J339" s="4" t="s">
        <v>15</v>
      </c>
      <c r="K339" s="4" t="s">
        <v>769</v>
      </c>
      <c r="L339" s="4" t="s">
        <v>770</v>
      </c>
      <c r="M339" s="5">
        <v>13</v>
      </c>
      <c r="N339" s="4" t="s">
        <v>1263</v>
      </c>
      <c r="O339" s="4" t="s">
        <v>7798</v>
      </c>
      <c r="P339" s="4" t="s">
        <v>3975</v>
      </c>
      <c r="Q339" s="4" t="s">
        <v>1672</v>
      </c>
      <c r="R339" s="4" t="s">
        <v>3756</v>
      </c>
      <c r="S339" s="4" t="s">
        <v>3986</v>
      </c>
      <c r="T339" s="4" t="s">
        <v>3984</v>
      </c>
      <c r="U339" s="4" t="s">
        <v>3985</v>
      </c>
      <c r="V339" s="25" t="s">
        <v>4069</v>
      </c>
    </row>
    <row r="340" spans="1:22" ht="225" x14ac:dyDescent="0.2">
      <c r="A340" s="4" t="s">
        <v>223</v>
      </c>
      <c r="B340" s="5">
        <v>345</v>
      </c>
      <c r="C340" s="5">
        <v>226</v>
      </c>
      <c r="D340" s="4" t="s">
        <v>2402</v>
      </c>
      <c r="E340" s="4" t="s">
        <v>224</v>
      </c>
      <c r="F340" s="4" t="s">
        <v>225</v>
      </c>
      <c r="G340" s="4" t="s">
        <v>3846</v>
      </c>
      <c r="H340" s="4" t="s">
        <v>794</v>
      </c>
      <c r="I340" s="5">
        <v>623100466706</v>
      </c>
      <c r="J340" s="4" t="s">
        <v>1840</v>
      </c>
      <c r="K340" s="4" t="s">
        <v>1841</v>
      </c>
      <c r="L340" s="4" t="s">
        <v>1842</v>
      </c>
      <c r="M340" s="5">
        <v>318</v>
      </c>
      <c r="N340" s="4" t="s">
        <v>1263</v>
      </c>
      <c r="O340" s="4" t="s">
        <v>1265</v>
      </c>
      <c r="P340" s="4" t="s">
        <v>3989</v>
      </c>
      <c r="Q340" s="4" t="s">
        <v>1672</v>
      </c>
      <c r="R340" s="4" t="s">
        <v>3881</v>
      </c>
      <c r="S340" s="4" t="s">
        <v>3737</v>
      </c>
      <c r="T340" s="4" t="s">
        <v>1535</v>
      </c>
      <c r="U340" s="4" t="s">
        <v>3603</v>
      </c>
      <c r="V340" s="4" t="s">
        <v>3994</v>
      </c>
    </row>
    <row r="341" spans="1:22" ht="281.25" x14ac:dyDescent="0.2">
      <c r="A341" s="4" t="s">
        <v>1929</v>
      </c>
      <c r="B341" s="5">
        <v>346</v>
      </c>
      <c r="C341" s="5">
        <v>19</v>
      </c>
      <c r="D341" s="4" t="s">
        <v>97</v>
      </c>
      <c r="E341" s="4" t="s">
        <v>467</v>
      </c>
      <c r="F341" s="4" t="s">
        <v>468</v>
      </c>
      <c r="G341" s="4" t="s">
        <v>3845</v>
      </c>
      <c r="H341" s="4" t="s">
        <v>1933</v>
      </c>
      <c r="I341" s="5">
        <v>143502465331</v>
      </c>
      <c r="J341" s="4" t="s">
        <v>469</v>
      </c>
      <c r="K341" s="4" t="s">
        <v>470</v>
      </c>
      <c r="L341" s="4" t="s">
        <v>3335</v>
      </c>
      <c r="M341" s="5">
        <v>238</v>
      </c>
      <c r="N341" s="4" t="s">
        <v>1263</v>
      </c>
      <c r="O341" s="4" t="s">
        <v>1265</v>
      </c>
      <c r="P341" s="4" t="s">
        <v>3966</v>
      </c>
      <c r="Q341" s="4" t="s">
        <v>1672</v>
      </c>
      <c r="R341" s="4" t="s">
        <v>3872</v>
      </c>
      <c r="S341" s="4" t="s">
        <v>3964</v>
      </c>
      <c r="T341" s="4" t="s">
        <v>1467</v>
      </c>
      <c r="U341" s="4" t="s">
        <v>3961</v>
      </c>
      <c r="V341" s="25" t="s">
        <v>4014</v>
      </c>
    </row>
    <row r="342" spans="1:22" ht="56.25" x14ac:dyDescent="0.2">
      <c r="A342" s="4" t="s">
        <v>3816</v>
      </c>
      <c r="B342" s="5">
        <v>347</v>
      </c>
      <c r="C342" s="5">
        <v>665</v>
      </c>
      <c r="D342" s="4" t="s">
        <v>3813</v>
      </c>
      <c r="E342" s="4" t="s">
        <v>3817</v>
      </c>
      <c r="F342" s="4" t="s">
        <v>3818</v>
      </c>
      <c r="G342" s="4" t="s">
        <v>3860</v>
      </c>
      <c r="H342" s="4" t="s">
        <v>3824</v>
      </c>
      <c r="I342" s="5">
        <v>732730298737</v>
      </c>
      <c r="J342" s="4" t="s">
        <v>4003</v>
      </c>
      <c r="K342" s="4" t="s">
        <v>3819</v>
      </c>
      <c r="L342" s="4" t="s">
        <v>3820</v>
      </c>
      <c r="M342" s="5">
        <v>13</v>
      </c>
      <c r="N342" s="4" t="s">
        <v>1263</v>
      </c>
      <c r="O342" s="4" t="s">
        <v>1265</v>
      </c>
      <c r="P342" s="4" t="s">
        <v>3962</v>
      </c>
      <c r="Q342" s="4" t="s">
        <v>1672</v>
      </c>
      <c r="R342" s="4"/>
      <c r="S342" s="4"/>
      <c r="T342" s="4"/>
      <c r="U342" s="4"/>
      <c r="V342" s="25" t="s">
        <v>4014</v>
      </c>
    </row>
    <row r="343" spans="1:22" ht="90" x14ac:dyDescent="0.2">
      <c r="A343" s="4" t="s">
        <v>1742</v>
      </c>
      <c r="B343" s="5">
        <v>348</v>
      </c>
      <c r="C343" s="5">
        <v>70</v>
      </c>
      <c r="D343" s="4" t="s">
        <v>3475</v>
      </c>
      <c r="E343" s="4" t="s">
        <v>627</v>
      </c>
      <c r="F343" s="4" t="s">
        <v>628</v>
      </c>
      <c r="G343" s="4" t="s">
        <v>629</v>
      </c>
      <c r="H343" s="4" t="s">
        <v>630</v>
      </c>
      <c r="I343" s="5">
        <v>262405053760</v>
      </c>
      <c r="J343" s="4" t="s">
        <v>631</v>
      </c>
      <c r="K343" s="4" t="s">
        <v>632</v>
      </c>
      <c r="L343" s="4" t="s">
        <v>633</v>
      </c>
      <c r="M343" s="5">
        <v>48</v>
      </c>
      <c r="N343" s="4" t="s">
        <v>1263</v>
      </c>
      <c r="O343" s="4" t="s">
        <v>1265</v>
      </c>
      <c r="P343" s="4" t="s">
        <v>3965</v>
      </c>
      <c r="Q343" s="4" t="s">
        <v>1672</v>
      </c>
      <c r="R343" s="4" t="s">
        <v>3889</v>
      </c>
      <c r="S343" s="4"/>
      <c r="T343" s="4"/>
      <c r="U343" s="4"/>
      <c r="V343" s="25" t="s">
        <v>4014</v>
      </c>
    </row>
    <row r="344" spans="1:22" ht="202.5" x14ac:dyDescent="0.2">
      <c r="A344" s="4" t="s">
        <v>2745</v>
      </c>
      <c r="B344" s="5">
        <v>349</v>
      </c>
      <c r="C344" s="5">
        <v>295</v>
      </c>
      <c r="D344" s="4" t="s">
        <v>1737</v>
      </c>
      <c r="E344" s="4" t="s">
        <v>147</v>
      </c>
      <c r="F344" s="4" t="s">
        <v>148</v>
      </c>
      <c r="G344" s="4" t="s">
        <v>3856</v>
      </c>
      <c r="H344" s="4" t="s">
        <v>3578</v>
      </c>
      <c r="I344" s="5">
        <v>502700365075</v>
      </c>
      <c r="J344" s="4" t="s">
        <v>204</v>
      </c>
      <c r="K344" s="4" t="s">
        <v>205</v>
      </c>
      <c r="L344" s="4" t="s">
        <v>206</v>
      </c>
      <c r="M344" s="5">
        <v>51</v>
      </c>
      <c r="N344" s="4" t="s">
        <v>1263</v>
      </c>
      <c r="O344" s="4" t="s">
        <v>1265</v>
      </c>
      <c r="P344" s="4" t="s">
        <v>3977</v>
      </c>
      <c r="Q344" s="4" t="s">
        <v>1672</v>
      </c>
      <c r="R344" s="4" t="s">
        <v>3759</v>
      </c>
      <c r="S344" s="4" t="s">
        <v>3727</v>
      </c>
      <c r="T344" s="4" t="s">
        <v>1975</v>
      </c>
      <c r="U344" s="4" t="s">
        <v>3397</v>
      </c>
      <c r="V344" s="25" t="s">
        <v>4017</v>
      </c>
    </row>
    <row r="345" spans="1:22" ht="236.25" x14ac:dyDescent="0.2">
      <c r="A345" s="4" t="s">
        <v>1723</v>
      </c>
      <c r="B345" s="5">
        <v>350</v>
      </c>
      <c r="C345" s="5">
        <v>113</v>
      </c>
      <c r="D345" s="4" t="s">
        <v>30</v>
      </c>
      <c r="E345" s="4" t="s">
        <v>31</v>
      </c>
      <c r="F345" s="4" t="s">
        <v>32</v>
      </c>
      <c r="G345" s="4" t="s">
        <v>3858</v>
      </c>
      <c r="H345" s="4" t="s">
        <v>2887</v>
      </c>
      <c r="I345" s="5">
        <v>352501827469</v>
      </c>
      <c r="J345" s="4" t="s">
        <v>292</v>
      </c>
      <c r="K345" s="4" t="s">
        <v>288</v>
      </c>
      <c r="L345" s="4" t="s">
        <v>289</v>
      </c>
      <c r="M345" s="5">
        <v>39</v>
      </c>
      <c r="N345" s="4" t="s">
        <v>1263</v>
      </c>
      <c r="O345" s="4" t="s">
        <v>1265</v>
      </c>
      <c r="P345" s="4" t="s">
        <v>3978</v>
      </c>
      <c r="Q345" s="4" t="s">
        <v>1672</v>
      </c>
      <c r="R345" s="4" t="s">
        <v>3885</v>
      </c>
      <c r="S345" s="4"/>
      <c r="T345" s="4"/>
      <c r="U345" s="4"/>
      <c r="V345" s="25" t="s">
        <v>4017</v>
      </c>
    </row>
    <row r="346" spans="1:22" ht="270" x14ac:dyDescent="0.2">
      <c r="A346" s="33" t="s">
        <v>1330</v>
      </c>
      <c r="B346" s="5">
        <v>351</v>
      </c>
      <c r="C346" s="34">
        <v>44</v>
      </c>
      <c r="D346" s="33" t="s">
        <v>1331</v>
      </c>
      <c r="E346" s="33" t="s">
        <v>1332</v>
      </c>
      <c r="F346" s="33" t="s">
        <v>4018</v>
      </c>
      <c r="G346" s="33" t="s">
        <v>3829</v>
      </c>
      <c r="H346" s="33" t="s">
        <v>1333</v>
      </c>
      <c r="I346" s="34">
        <v>222209622894</v>
      </c>
      <c r="J346" s="33" t="s">
        <v>1334</v>
      </c>
      <c r="K346" s="33" t="s">
        <v>1335</v>
      </c>
      <c r="L346" s="33" t="s">
        <v>772</v>
      </c>
      <c r="M346" s="34">
        <v>265</v>
      </c>
      <c r="N346" s="4" t="s">
        <v>1263</v>
      </c>
      <c r="O346" s="4" t="s">
        <v>1265</v>
      </c>
      <c r="P346" s="33" t="s">
        <v>3988</v>
      </c>
      <c r="Q346" s="4" t="s">
        <v>1672</v>
      </c>
      <c r="R346" s="33" t="s">
        <v>4016</v>
      </c>
      <c r="S346" s="33" t="s">
        <v>4019</v>
      </c>
      <c r="T346" s="33" t="s">
        <v>4020</v>
      </c>
      <c r="U346" s="33" t="s">
        <v>4021</v>
      </c>
      <c r="V346" s="25" t="s">
        <v>4068</v>
      </c>
    </row>
    <row r="347" spans="1:22" ht="191.25" x14ac:dyDescent="0.2">
      <c r="A347" s="33" t="s">
        <v>2745</v>
      </c>
      <c r="B347" s="5">
        <v>352</v>
      </c>
      <c r="C347" s="34">
        <v>433</v>
      </c>
      <c r="D347" s="33" t="s">
        <v>793</v>
      </c>
      <c r="E347" s="33" t="s">
        <v>373</v>
      </c>
      <c r="F347" s="33" t="s">
        <v>4041</v>
      </c>
      <c r="G347" s="33" t="s">
        <v>3864</v>
      </c>
      <c r="H347" s="33" t="s">
        <v>2600</v>
      </c>
      <c r="I347" s="34">
        <v>773371731818</v>
      </c>
      <c r="J347" s="33" t="s">
        <v>4005</v>
      </c>
      <c r="K347" s="33" t="s">
        <v>702</v>
      </c>
      <c r="L347" s="33" t="s">
        <v>3218</v>
      </c>
      <c r="M347" s="34">
        <v>31</v>
      </c>
      <c r="N347" s="4" t="s">
        <v>1263</v>
      </c>
      <c r="O347" s="4" t="s">
        <v>1265</v>
      </c>
      <c r="P347" s="4"/>
      <c r="Q347" s="33" t="s">
        <v>1672</v>
      </c>
      <c r="R347" s="33" t="s">
        <v>4050</v>
      </c>
      <c r="S347" s="4"/>
      <c r="T347" s="33" t="s">
        <v>3876</v>
      </c>
      <c r="U347" s="33" t="s">
        <v>3982</v>
      </c>
      <c r="V347" s="25" t="s">
        <v>4051</v>
      </c>
    </row>
    <row r="348" spans="1:22" ht="168.75" x14ac:dyDescent="0.2">
      <c r="A348" s="33" t="s">
        <v>198</v>
      </c>
      <c r="B348" s="5">
        <v>353</v>
      </c>
      <c r="C348" s="34">
        <v>319</v>
      </c>
      <c r="D348" s="33" t="s">
        <v>1676</v>
      </c>
      <c r="E348" s="33" t="s">
        <v>2151</v>
      </c>
      <c r="F348" s="33" t="s">
        <v>4038</v>
      </c>
      <c r="G348" s="33" t="s">
        <v>3857</v>
      </c>
      <c r="H348" s="33" t="s">
        <v>3577</v>
      </c>
      <c r="I348" s="34">
        <v>771700110607</v>
      </c>
      <c r="J348" s="33" t="s">
        <v>2152</v>
      </c>
      <c r="K348" s="33" t="s">
        <v>2153</v>
      </c>
      <c r="L348" s="33" t="s">
        <v>2154</v>
      </c>
      <c r="M348" s="34">
        <v>42</v>
      </c>
      <c r="N348" s="4" t="s">
        <v>1263</v>
      </c>
      <c r="O348" s="4" t="s">
        <v>1265</v>
      </c>
      <c r="P348" s="33" t="s">
        <v>3972</v>
      </c>
      <c r="Q348" s="33" t="s">
        <v>1672</v>
      </c>
      <c r="R348" s="33" t="s">
        <v>4049</v>
      </c>
      <c r="S348" s="4"/>
      <c r="T348" s="4"/>
      <c r="U348" s="4"/>
      <c r="V348" s="25" t="s">
        <v>4051</v>
      </c>
    </row>
    <row r="349" spans="1:22" ht="168.75" x14ac:dyDescent="0.2">
      <c r="A349" s="33" t="s">
        <v>393</v>
      </c>
      <c r="B349" s="5">
        <v>354</v>
      </c>
      <c r="C349" s="34">
        <v>274</v>
      </c>
      <c r="D349" s="33" t="s">
        <v>2112</v>
      </c>
      <c r="E349" s="33" t="s">
        <v>394</v>
      </c>
      <c r="F349" s="33" t="s">
        <v>4036</v>
      </c>
      <c r="G349" s="33" t="s">
        <v>3850</v>
      </c>
      <c r="H349" s="33" t="s">
        <v>395</v>
      </c>
      <c r="I349" s="34">
        <v>712400013966</v>
      </c>
      <c r="J349" s="33" t="s">
        <v>396</v>
      </c>
      <c r="K349" s="33" t="s">
        <v>387</v>
      </c>
      <c r="L349" s="33" t="s">
        <v>388</v>
      </c>
      <c r="M349" s="34">
        <v>398</v>
      </c>
      <c r="N349" s="33" t="s">
        <v>1263</v>
      </c>
      <c r="O349" s="33" t="s">
        <v>1265</v>
      </c>
      <c r="P349" s="33" t="s">
        <v>3992</v>
      </c>
      <c r="Q349" s="33" t="s">
        <v>1672</v>
      </c>
      <c r="R349" s="33" t="s">
        <v>3890</v>
      </c>
      <c r="S349" s="4"/>
      <c r="T349" s="4" t="s">
        <v>1975</v>
      </c>
      <c r="U349" s="33" t="s">
        <v>3726</v>
      </c>
      <c r="V349" s="25" t="s">
        <v>7993</v>
      </c>
    </row>
    <row r="350" spans="1:22" ht="123.75" x14ac:dyDescent="0.2">
      <c r="A350" s="33" t="s">
        <v>1732</v>
      </c>
      <c r="B350" s="5">
        <v>355</v>
      </c>
      <c r="C350" s="34">
        <v>643</v>
      </c>
      <c r="D350" s="33" t="s">
        <v>3722</v>
      </c>
      <c r="E350" s="33" t="s">
        <v>3723</v>
      </c>
      <c r="F350" s="33" t="s">
        <v>4024</v>
      </c>
      <c r="G350" s="34">
        <v>89622679939</v>
      </c>
      <c r="H350" s="33" t="s">
        <v>3732</v>
      </c>
      <c r="I350" s="34">
        <v>390404606593</v>
      </c>
      <c r="J350" s="33" t="s">
        <v>3998</v>
      </c>
      <c r="K350" s="33" t="s">
        <v>3724</v>
      </c>
      <c r="L350" s="33" t="s">
        <v>3725</v>
      </c>
      <c r="M350" s="34">
        <v>28</v>
      </c>
      <c r="N350" s="33" t="s">
        <v>1263</v>
      </c>
      <c r="O350" s="33" t="s">
        <v>1265</v>
      </c>
      <c r="P350" s="4"/>
      <c r="Q350" s="33" t="s">
        <v>1672</v>
      </c>
      <c r="R350" s="33" t="s">
        <v>3963</v>
      </c>
      <c r="S350" s="4"/>
      <c r="T350" s="4"/>
      <c r="U350" s="4"/>
      <c r="V350" s="25" t="s">
        <v>4058</v>
      </c>
    </row>
    <row r="351" spans="1:22" ht="270" x14ac:dyDescent="0.2">
      <c r="A351" s="33" t="s">
        <v>2259</v>
      </c>
      <c r="B351" s="5">
        <v>356</v>
      </c>
      <c r="C351" s="34">
        <v>635</v>
      </c>
      <c r="D351" s="33" t="s">
        <v>3653</v>
      </c>
      <c r="E351" s="33" t="s">
        <v>3654</v>
      </c>
      <c r="F351" s="33" t="s">
        <v>4033</v>
      </c>
      <c r="G351" s="34">
        <v>89128661165</v>
      </c>
      <c r="H351" s="33" t="s">
        <v>3660</v>
      </c>
      <c r="I351" s="34">
        <v>110100582626</v>
      </c>
      <c r="J351" s="33" t="s">
        <v>4001</v>
      </c>
      <c r="K351" s="33" t="s">
        <v>3655</v>
      </c>
      <c r="L351" s="33" t="s">
        <v>3656</v>
      </c>
      <c r="M351" s="34">
        <v>164</v>
      </c>
      <c r="N351" s="33" t="s">
        <v>1263</v>
      </c>
      <c r="O351" s="33" t="s">
        <v>1265</v>
      </c>
      <c r="P351" s="33" t="s">
        <v>4015</v>
      </c>
      <c r="Q351" s="33" t="s">
        <v>1672</v>
      </c>
      <c r="R351" s="33" t="s">
        <v>3983</v>
      </c>
      <c r="S351" s="33" t="s">
        <v>4053</v>
      </c>
      <c r="T351" s="33" t="s">
        <v>4056</v>
      </c>
      <c r="U351" s="33" t="s">
        <v>4057</v>
      </c>
      <c r="V351" s="25" t="s">
        <v>4058</v>
      </c>
    </row>
    <row r="352" spans="1:22" ht="236.25" x14ac:dyDescent="0.2">
      <c r="A352" s="33" t="s">
        <v>2745</v>
      </c>
      <c r="B352" s="5">
        <v>357</v>
      </c>
      <c r="C352" s="34">
        <v>610</v>
      </c>
      <c r="D352" s="33" t="s">
        <v>3894</v>
      </c>
      <c r="E352" s="33" t="s">
        <v>3895</v>
      </c>
      <c r="F352" s="33" t="s">
        <v>4042</v>
      </c>
      <c r="G352" s="33" t="s">
        <v>3896</v>
      </c>
      <c r="H352" s="33" t="s">
        <v>3897</v>
      </c>
      <c r="I352" s="34">
        <v>770402407907</v>
      </c>
      <c r="J352" s="33" t="s">
        <v>3898</v>
      </c>
      <c r="K352" s="33" t="s">
        <v>3899</v>
      </c>
      <c r="L352" s="33" t="s">
        <v>3900</v>
      </c>
      <c r="M352" s="34">
        <v>32</v>
      </c>
      <c r="N352" s="33" t="s">
        <v>1263</v>
      </c>
      <c r="O352" s="33" t="s">
        <v>1265</v>
      </c>
      <c r="P352" s="33" t="s">
        <v>3987</v>
      </c>
      <c r="Q352" s="33" t="s">
        <v>1672</v>
      </c>
      <c r="R352" s="33" t="s">
        <v>3901</v>
      </c>
      <c r="S352" s="33" t="s">
        <v>4043</v>
      </c>
      <c r="T352" s="33" t="s">
        <v>4044</v>
      </c>
      <c r="U352" s="33" t="s">
        <v>4045</v>
      </c>
      <c r="V352" s="25" t="s">
        <v>4058</v>
      </c>
    </row>
    <row r="353" spans="1:22" ht="409.5" x14ac:dyDescent="0.2">
      <c r="A353" s="33" t="s">
        <v>1256</v>
      </c>
      <c r="B353" s="5">
        <v>358</v>
      </c>
      <c r="C353" s="34">
        <v>441</v>
      </c>
      <c r="D353" s="33" t="s">
        <v>7994</v>
      </c>
      <c r="E353" s="33" t="s">
        <v>3924</v>
      </c>
      <c r="F353" s="33" t="s">
        <v>3925</v>
      </c>
      <c r="G353" s="33" t="s">
        <v>4006</v>
      </c>
      <c r="H353" s="33" t="s">
        <v>4007</v>
      </c>
      <c r="I353" s="34">
        <v>410117349954</v>
      </c>
      <c r="J353" s="33" t="s">
        <v>4008</v>
      </c>
      <c r="K353" s="33" t="s">
        <v>3926</v>
      </c>
      <c r="L353" s="33" t="s">
        <v>3927</v>
      </c>
      <c r="M353" s="5">
        <v>150</v>
      </c>
      <c r="N353" s="33" t="s">
        <v>1263</v>
      </c>
      <c r="O353" s="33" t="s">
        <v>7798</v>
      </c>
      <c r="P353" s="33" t="s">
        <v>4009</v>
      </c>
      <c r="Q353" s="33" t="s">
        <v>1672</v>
      </c>
      <c r="R353" s="33" t="s">
        <v>7995</v>
      </c>
      <c r="S353" s="33" t="s">
        <v>7996</v>
      </c>
      <c r="T353" s="33" t="s">
        <v>7997</v>
      </c>
      <c r="U353" s="33" t="s">
        <v>7998</v>
      </c>
      <c r="V353" s="33" t="s">
        <v>4066</v>
      </c>
    </row>
    <row r="354" spans="1:22" ht="67.5" x14ac:dyDescent="0.2">
      <c r="A354" s="33" t="s">
        <v>2745</v>
      </c>
      <c r="B354" s="34">
        <f t="shared" ref="B354:B356" si="10">B353+1</f>
        <v>359</v>
      </c>
      <c r="C354" s="34">
        <v>515</v>
      </c>
      <c r="D354" s="33" t="s">
        <v>3114</v>
      </c>
      <c r="E354" s="33" t="s">
        <v>3115</v>
      </c>
      <c r="F354" s="33" t="s">
        <v>4040</v>
      </c>
      <c r="G354" s="33" t="s">
        <v>3863</v>
      </c>
      <c r="H354" s="33" t="s">
        <v>3577</v>
      </c>
      <c r="I354" s="34">
        <v>770101329349</v>
      </c>
      <c r="J354" s="33" t="s">
        <v>3116</v>
      </c>
      <c r="K354" s="33" t="s">
        <v>3117</v>
      </c>
      <c r="L354" s="33" t="s">
        <v>3118</v>
      </c>
      <c r="M354" s="34">
        <v>21</v>
      </c>
      <c r="N354" s="33" t="s">
        <v>1263</v>
      </c>
      <c r="O354" s="33" t="s">
        <v>4060</v>
      </c>
      <c r="P354" s="33" t="s">
        <v>4004</v>
      </c>
      <c r="Q354" s="33" t="s">
        <v>1672</v>
      </c>
      <c r="R354" s="33" t="s">
        <v>3981</v>
      </c>
      <c r="S354" s="33"/>
      <c r="T354" s="33"/>
      <c r="U354" s="33"/>
      <c r="V354" s="33" t="s">
        <v>4061</v>
      </c>
    </row>
    <row r="355" spans="1:22" ht="123.75" x14ac:dyDescent="0.2">
      <c r="A355" s="33" t="s">
        <v>1921</v>
      </c>
      <c r="B355" s="34">
        <f t="shared" si="10"/>
        <v>360</v>
      </c>
      <c r="C355" s="34">
        <v>406</v>
      </c>
      <c r="D355" s="33" t="s">
        <v>486</v>
      </c>
      <c r="E355" s="33" t="s">
        <v>487</v>
      </c>
      <c r="F355" s="33" t="s">
        <v>4023</v>
      </c>
      <c r="G355" s="33" t="s">
        <v>3834</v>
      </c>
      <c r="H355" s="33" t="s">
        <v>1899</v>
      </c>
      <c r="I355" s="34">
        <v>344602654756</v>
      </c>
      <c r="J355" s="33" t="s">
        <v>3997</v>
      </c>
      <c r="K355" s="33" t="s">
        <v>2163</v>
      </c>
      <c r="L355" s="33" t="s">
        <v>2523</v>
      </c>
      <c r="M355" s="34">
        <v>17</v>
      </c>
      <c r="N355" s="33" t="s">
        <v>1263</v>
      </c>
      <c r="O355" s="33" t="s">
        <v>4060</v>
      </c>
      <c r="P355" s="33"/>
      <c r="Q355" s="33" t="s">
        <v>1672</v>
      </c>
      <c r="R355" s="33" t="s">
        <v>4047</v>
      </c>
      <c r="S355" s="33"/>
      <c r="T355" s="33"/>
      <c r="U355" s="33"/>
      <c r="V355" s="33" t="s">
        <v>4062</v>
      </c>
    </row>
    <row r="356" spans="1:22" ht="45" x14ac:dyDescent="0.2">
      <c r="A356" s="33" t="s">
        <v>1942</v>
      </c>
      <c r="B356" s="34">
        <f t="shared" si="10"/>
        <v>361</v>
      </c>
      <c r="C356" s="34">
        <v>690</v>
      </c>
      <c r="D356" s="33" t="s">
        <v>3955</v>
      </c>
      <c r="E356" s="33" t="s">
        <v>3954</v>
      </c>
      <c r="F356" s="33" t="s">
        <v>4034</v>
      </c>
      <c r="G356" s="33" t="s">
        <v>4052</v>
      </c>
      <c r="H356" s="33" t="s">
        <v>3956</v>
      </c>
      <c r="I356" s="34">
        <v>666004201722</v>
      </c>
      <c r="J356" s="33" t="s">
        <v>4002</v>
      </c>
      <c r="K356" s="33" t="s">
        <v>3957</v>
      </c>
      <c r="L356" s="33" t="s">
        <v>3958</v>
      </c>
      <c r="M356" s="34">
        <v>217</v>
      </c>
      <c r="N356" s="33" t="s">
        <v>1263</v>
      </c>
      <c r="O356" s="33" t="s">
        <v>4060</v>
      </c>
      <c r="P356" s="33"/>
      <c r="Q356" s="33" t="s">
        <v>1672</v>
      </c>
      <c r="R356" s="33"/>
      <c r="S356" s="33"/>
      <c r="T356" s="33"/>
      <c r="U356" s="33"/>
      <c r="V356" s="33" t="s">
        <v>4062</v>
      </c>
    </row>
    <row r="357" spans="1:22" ht="56.25" x14ac:dyDescent="0.2">
      <c r="A357" s="4" t="s">
        <v>634</v>
      </c>
      <c r="B357" s="34">
        <v>362</v>
      </c>
      <c r="C357" s="5">
        <v>256</v>
      </c>
      <c r="D357" s="33" t="s">
        <v>2359</v>
      </c>
      <c r="E357" s="4" t="s">
        <v>2735</v>
      </c>
      <c r="F357" s="4" t="s">
        <v>4035</v>
      </c>
      <c r="G357" s="4" t="s">
        <v>3848</v>
      </c>
      <c r="H357" s="33" t="s">
        <v>743</v>
      </c>
      <c r="I357" s="5">
        <v>682400119795</v>
      </c>
      <c r="J357" s="33" t="s">
        <v>2736</v>
      </c>
      <c r="K357" s="4" t="s">
        <v>303</v>
      </c>
      <c r="L357" s="4" t="s">
        <v>304</v>
      </c>
      <c r="M357" s="5">
        <v>18</v>
      </c>
      <c r="N357" s="33" t="s">
        <v>1263</v>
      </c>
      <c r="O357" s="33" t="s">
        <v>4060</v>
      </c>
      <c r="P357" s="33"/>
      <c r="Q357" s="33" t="s">
        <v>1672</v>
      </c>
      <c r="R357" s="33" t="s">
        <v>3888</v>
      </c>
      <c r="S357" s="33" t="s">
        <v>3781</v>
      </c>
      <c r="T357" s="33" t="s">
        <v>1467</v>
      </c>
      <c r="U357" s="33" t="s">
        <v>3778</v>
      </c>
      <c r="V357" s="33" t="s">
        <v>4065</v>
      </c>
    </row>
    <row r="358" spans="1:22" ht="236.25" x14ac:dyDescent="0.2">
      <c r="A358" s="33" t="s">
        <v>96</v>
      </c>
      <c r="B358" s="34">
        <v>363</v>
      </c>
      <c r="C358" s="34">
        <v>173</v>
      </c>
      <c r="D358" s="33" t="s">
        <v>97</v>
      </c>
      <c r="E358" s="33" t="s">
        <v>98</v>
      </c>
      <c r="F358" s="33" t="s">
        <v>4025</v>
      </c>
      <c r="G358" s="33" t="s">
        <v>3841</v>
      </c>
      <c r="H358" s="33" t="s">
        <v>3969</v>
      </c>
      <c r="I358" s="34">
        <v>482601013786</v>
      </c>
      <c r="J358" s="33" t="s">
        <v>2347</v>
      </c>
      <c r="K358" s="33" t="s">
        <v>2659</v>
      </c>
      <c r="L358" s="33" t="s">
        <v>2660</v>
      </c>
      <c r="M358" s="34">
        <v>278</v>
      </c>
      <c r="N358" s="33" t="s">
        <v>1263</v>
      </c>
      <c r="O358" s="33" t="s">
        <v>4064</v>
      </c>
      <c r="P358" s="33" t="s">
        <v>3999</v>
      </c>
      <c r="Q358" s="33" t="s">
        <v>1672</v>
      </c>
      <c r="R358" s="33" t="s">
        <v>3976</v>
      </c>
      <c r="S358" s="33" t="s">
        <v>4026</v>
      </c>
      <c r="T358" s="33" t="s">
        <v>4027</v>
      </c>
      <c r="U358" s="33" t="s">
        <v>4028</v>
      </c>
      <c r="V358" s="33" t="s">
        <v>4067</v>
      </c>
    </row>
    <row r="359" spans="1:22" ht="67.5" x14ac:dyDescent="0.2">
      <c r="A359" s="33" t="s">
        <v>96</v>
      </c>
      <c r="B359" s="34">
        <v>364</v>
      </c>
      <c r="C359" s="5">
        <v>417</v>
      </c>
      <c r="D359" s="33" t="s">
        <v>2661</v>
      </c>
      <c r="E359" s="4" t="s">
        <v>2662</v>
      </c>
      <c r="F359" s="33" t="s">
        <v>4029</v>
      </c>
      <c r="G359" s="4" t="s">
        <v>3842</v>
      </c>
      <c r="H359" s="33" t="s">
        <v>2987</v>
      </c>
      <c r="I359" s="34">
        <v>482401650450</v>
      </c>
      <c r="J359" s="33" t="s">
        <v>2663</v>
      </c>
      <c r="K359" s="33" t="s">
        <v>2664</v>
      </c>
      <c r="L359" s="33" t="s">
        <v>2665</v>
      </c>
      <c r="M359" s="34">
        <v>173</v>
      </c>
      <c r="N359" s="33" t="s">
        <v>1263</v>
      </c>
      <c r="O359" s="33" t="s">
        <v>4063</v>
      </c>
      <c r="P359" s="33" t="s">
        <v>3991</v>
      </c>
      <c r="Q359" s="33" t="s">
        <v>1672</v>
      </c>
      <c r="R359" s="33" t="s">
        <v>3976</v>
      </c>
      <c r="S359" s="33" t="s">
        <v>4030</v>
      </c>
      <c r="T359" s="33"/>
      <c r="U359" s="33"/>
      <c r="V359" s="33" t="s">
        <v>4067</v>
      </c>
    </row>
    <row r="360" spans="1:22" ht="409.5" x14ac:dyDescent="0.2">
      <c r="A360" s="33" t="s">
        <v>1724</v>
      </c>
      <c r="B360" s="34">
        <v>365</v>
      </c>
      <c r="C360" s="5">
        <v>495</v>
      </c>
      <c r="D360" s="33" t="s">
        <v>2868</v>
      </c>
      <c r="E360" s="33" t="s">
        <v>2869</v>
      </c>
      <c r="F360" s="33" t="s">
        <v>4031</v>
      </c>
      <c r="G360" s="33" t="s">
        <v>3844</v>
      </c>
      <c r="H360" s="33" t="s">
        <v>2990</v>
      </c>
      <c r="I360" s="35">
        <v>80600752204</v>
      </c>
      <c r="J360" s="33" t="s">
        <v>4000</v>
      </c>
      <c r="K360" s="33" t="s">
        <v>2870</v>
      </c>
      <c r="L360" s="33" t="s">
        <v>2871</v>
      </c>
      <c r="M360" s="34">
        <v>141</v>
      </c>
      <c r="N360" s="33" t="s">
        <v>1263</v>
      </c>
      <c r="O360" s="33" t="s">
        <v>1265</v>
      </c>
      <c r="P360" s="33"/>
      <c r="Q360" s="33" t="s">
        <v>1672</v>
      </c>
      <c r="R360" s="33" t="s">
        <v>4048</v>
      </c>
      <c r="S360" s="33" t="s">
        <v>4032</v>
      </c>
      <c r="T360" s="33" t="s">
        <v>4054</v>
      </c>
      <c r="U360" s="33" t="s">
        <v>4055</v>
      </c>
      <c r="V360" s="33" t="s">
        <v>4065</v>
      </c>
    </row>
    <row r="361" spans="1:22" ht="281.25" x14ac:dyDescent="0.2">
      <c r="A361" s="33" t="s">
        <v>198</v>
      </c>
      <c r="B361" s="34">
        <v>366</v>
      </c>
      <c r="C361" s="34">
        <v>316</v>
      </c>
      <c r="D361" s="37">
        <v>37897</v>
      </c>
      <c r="E361" s="33" t="s">
        <v>1039</v>
      </c>
      <c r="F361" s="33" t="s">
        <v>4037</v>
      </c>
      <c r="G361" s="33" t="s">
        <v>3856</v>
      </c>
      <c r="H361" s="33" t="s">
        <v>3579</v>
      </c>
      <c r="I361" s="34">
        <v>773104469170</v>
      </c>
      <c r="J361" s="33" t="s">
        <v>2572</v>
      </c>
      <c r="K361" s="33" t="s">
        <v>2573</v>
      </c>
      <c r="L361" s="33" t="s">
        <v>2574</v>
      </c>
      <c r="M361" s="34">
        <v>85</v>
      </c>
      <c r="N361" s="33" t="s">
        <v>1263</v>
      </c>
      <c r="O361" s="33" t="s">
        <v>1265</v>
      </c>
      <c r="P361" s="33" t="s">
        <v>3996</v>
      </c>
      <c r="Q361" s="33" t="s">
        <v>1672</v>
      </c>
      <c r="R361" s="33" t="s">
        <v>4059</v>
      </c>
      <c r="S361" s="33"/>
      <c r="T361" s="33"/>
      <c r="U361" s="33"/>
      <c r="V361" s="33" t="s">
        <v>4065</v>
      </c>
    </row>
    <row r="362" spans="1:22" ht="56.25" x14ac:dyDescent="0.2">
      <c r="A362" s="33" t="s">
        <v>2745</v>
      </c>
      <c r="B362" s="34">
        <v>367</v>
      </c>
      <c r="C362" s="34">
        <v>563</v>
      </c>
      <c r="D362" s="33" t="s">
        <v>3275</v>
      </c>
      <c r="E362" s="33" t="s">
        <v>3276</v>
      </c>
      <c r="F362" s="33" t="s">
        <v>4039</v>
      </c>
      <c r="G362" s="33" t="s">
        <v>3861</v>
      </c>
      <c r="H362" s="33" t="s">
        <v>3277</v>
      </c>
      <c r="I362" s="34">
        <v>121521568520</v>
      </c>
      <c r="J362" s="33" t="s">
        <v>3278</v>
      </c>
      <c r="K362" s="33" t="s">
        <v>3279</v>
      </c>
      <c r="L362" s="33" t="s">
        <v>3280</v>
      </c>
      <c r="M362" s="34">
        <v>128</v>
      </c>
      <c r="N362" s="33" t="s">
        <v>1263</v>
      </c>
      <c r="O362" s="33" t="s">
        <v>1265</v>
      </c>
      <c r="P362" s="33" t="s">
        <v>3990</v>
      </c>
      <c r="Q362" s="33" t="s">
        <v>1672</v>
      </c>
      <c r="R362" s="33" t="s">
        <v>3981</v>
      </c>
      <c r="S362" s="33"/>
      <c r="T362" s="33"/>
      <c r="U362" s="33"/>
      <c r="V362" s="33" t="s">
        <v>4065</v>
      </c>
    </row>
    <row r="363" spans="1:22" ht="135" x14ac:dyDescent="0.2">
      <c r="A363" s="33" t="s">
        <v>1510</v>
      </c>
      <c r="B363" s="34">
        <f t="shared" ref="B363" si="11">B362+1</f>
        <v>368</v>
      </c>
      <c r="C363" s="34">
        <v>105</v>
      </c>
      <c r="D363" s="37">
        <v>37636</v>
      </c>
      <c r="E363" s="33" t="s">
        <v>1916</v>
      </c>
      <c r="F363" s="33" t="s">
        <v>4022</v>
      </c>
      <c r="G363" s="33" t="s">
        <v>3832</v>
      </c>
      <c r="H363" s="33" t="s">
        <v>1917</v>
      </c>
      <c r="I363" s="34">
        <v>330700980017</v>
      </c>
      <c r="J363" s="33" t="s">
        <v>1918</v>
      </c>
      <c r="K363" s="33" t="s">
        <v>1919</v>
      </c>
      <c r="L363" s="33" t="s">
        <v>1920</v>
      </c>
      <c r="M363" s="34">
        <v>71</v>
      </c>
      <c r="N363" s="33" t="s">
        <v>1263</v>
      </c>
      <c r="O363" s="33" t="s">
        <v>1265</v>
      </c>
      <c r="P363" s="33"/>
      <c r="Q363" s="33" t="s">
        <v>1672</v>
      </c>
      <c r="R363" s="33" t="s">
        <v>3995</v>
      </c>
      <c r="S363" s="33" t="s">
        <v>4046</v>
      </c>
      <c r="T363" s="33"/>
      <c r="U363" s="33"/>
      <c r="V363" s="33" t="s">
        <v>4070</v>
      </c>
    </row>
    <row r="364" spans="1:22" ht="146.25" x14ac:dyDescent="0.2">
      <c r="A364" s="33" t="s">
        <v>2546</v>
      </c>
      <c r="B364" s="34">
        <v>369</v>
      </c>
      <c r="C364" s="34">
        <v>605</v>
      </c>
      <c r="D364" s="33" t="s">
        <v>4096</v>
      </c>
      <c r="E364" s="33" t="s">
        <v>4097</v>
      </c>
      <c r="F364" s="33" t="s">
        <v>4098</v>
      </c>
      <c r="G364" s="33" t="s">
        <v>4099</v>
      </c>
      <c r="H364" s="33" t="s">
        <v>4100</v>
      </c>
      <c r="I364" s="34">
        <v>645116333698</v>
      </c>
      <c r="J364" s="33" t="s">
        <v>4101</v>
      </c>
      <c r="K364" s="33" t="s">
        <v>4102</v>
      </c>
      <c r="L364" s="33" t="s">
        <v>4103</v>
      </c>
      <c r="M364" s="34">
        <v>99</v>
      </c>
      <c r="N364" s="33" t="s">
        <v>1263</v>
      </c>
      <c r="O364" s="33" t="s">
        <v>1265</v>
      </c>
      <c r="P364" s="33" t="s">
        <v>4104</v>
      </c>
      <c r="Q364" s="33" t="s">
        <v>1672</v>
      </c>
      <c r="R364" s="33" t="s">
        <v>4095</v>
      </c>
      <c r="S364" s="33" t="s">
        <v>4105</v>
      </c>
      <c r="T364" s="33" t="s">
        <v>4094</v>
      </c>
      <c r="U364" s="33" t="s">
        <v>4106</v>
      </c>
      <c r="V364" s="33" t="s">
        <v>4140</v>
      </c>
    </row>
    <row r="365" spans="1:22" ht="409.5" x14ac:dyDescent="0.2">
      <c r="A365" s="33" t="s">
        <v>198</v>
      </c>
      <c r="B365" s="34">
        <v>370</v>
      </c>
      <c r="C365" s="34">
        <v>460</v>
      </c>
      <c r="D365" s="33" t="s">
        <v>1373</v>
      </c>
      <c r="E365" s="33" t="s">
        <v>4119</v>
      </c>
      <c r="F365" s="33" t="s">
        <v>4120</v>
      </c>
      <c r="G365" s="33" t="s">
        <v>4121</v>
      </c>
      <c r="H365" s="33" t="s">
        <v>4122</v>
      </c>
      <c r="I365" s="34">
        <v>773124266732</v>
      </c>
      <c r="J365" s="33" t="s">
        <v>4123</v>
      </c>
      <c r="K365" s="33" t="s">
        <v>4124</v>
      </c>
      <c r="L365" s="33" t="s">
        <v>4125</v>
      </c>
      <c r="M365" s="34">
        <v>132</v>
      </c>
      <c r="N365" s="33" t="s">
        <v>1263</v>
      </c>
      <c r="O365" s="33" t="s">
        <v>1265</v>
      </c>
      <c r="P365" s="33"/>
      <c r="Q365" s="33" t="s">
        <v>1672</v>
      </c>
      <c r="R365" s="33" t="s">
        <v>4107</v>
      </c>
      <c r="S365" s="33" t="s">
        <v>4126</v>
      </c>
      <c r="T365" s="33" t="s">
        <v>4127</v>
      </c>
      <c r="U365" s="33" t="s">
        <v>4128</v>
      </c>
      <c r="V365" s="33" t="s">
        <v>4140</v>
      </c>
    </row>
    <row r="366" spans="1:22" ht="101.25" x14ac:dyDescent="0.2">
      <c r="A366" s="33" t="s">
        <v>883</v>
      </c>
      <c r="B366" s="34">
        <v>371</v>
      </c>
      <c r="C366" s="34">
        <v>560</v>
      </c>
      <c r="D366" s="33" t="s">
        <v>4071</v>
      </c>
      <c r="E366" s="33" t="s">
        <v>4072</v>
      </c>
      <c r="F366" s="33" t="s">
        <v>4073</v>
      </c>
      <c r="G366" s="33" t="s">
        <v>4074</v>
      </c>
      <c r="H366" s="33" t="s">
        <v>4075</v>
      </c>
      <c r="I366" s="34">
        <v>366403093196</v>
      </c>
      <c r="J366" s="33" t="s">
        <v>4076</v>
      </c>
      <c r="K366" s="33" t="s">
        <v>4077</v>
      </c>
      <c r="L366" s="33" t="s">
        <v>4078</v>
      </c>
      <c r="M366" s="34">
        <v>250</v>
      </c>
      <c r="N366" s="4" t="s">
        <v>1263</v>
      </c>
      <c r="O366" s="38" t="s">
        <v>1265</v>
      </c>
      <c r="P366" s="33"/>
      <c r="Q366" s="33" t="s">
        <v>1672</v>
      </c>
      <c r="R366" s="33"/>
      <c r="S366" s="33"/>
      <c r="T366" s="33"/>
      <c r="U366" s="33"/>
      <c r="V366" s="33" t="s">
        <v>4140</v>
      </c>
    </row>
    <row r="367" spans="1:22" ht="101.25" x14ac:dyDescent="0.2">
      <c r="A367" s="33" t="s">
        <v>2253</v>
      </c>
      <c r="B367" s="34">
        <v>372</v>
      </c>
      <c r="C367" s="34">
        <v>163</v>
      </c>
      <c r="D367" s="33" t="s">
        <v>290</v>
      </c>
      <c r="E367" s="33" t="s">
        <v>2254</v>
      </c>
      <c r="F367" s="33" t="s">
        <v>2255</v>
      </c>
      <c r="G367" s="33" t="s">
        <v>2256</v>
      </c>
      <c r="H367" s="33" t="s">
        <v>4091</v>
      </c>
      <c r="I367" s="34">
        <v>450103107291</v>
      </c>
      <c r="J367" s="33" t="s">
        <v>4092</v>
      </c>
      <c r="K367" s="33" t="s">
        <v>1907</v>
      </c>
      <c r="L367" s="33" t="s">
        <v>3059</v>
      </c>
      <c r="M367" s="34">
        <v>81</v>
      </c>
      <c r="N367" s="4" t="s">
        <v>1263</v>
      </c>
      <c r="O367" s="38" t="s">
        <v>1265</v>
      </c>
      <c r="P367" s="33" t="s">
        <v>4093</v>
      </c>
      <c r="Q367" s="33" t="s">
        <v>1672</v>
      </c>
      <c r="R367" s="33" t="s">
        <v>3963</v>
      </c>
      <c r="S367" s="33"/>
      <c r="T367" s="33"/>
      <c r="U367" s="33"/>
      <c r="V367" s="4" t="s">
        <v>4140</v>
      </c>
    </row>
    <row r="368" spans="1:22" ht="168.75" x14ac:dyDescent="0.2">
      <c r="A368" s="33" t="s">
        <v>198</v>
      </c>
      <c r="B368" s="34">
        <v>373</v>
      </c>
      <c r="C368" s="34">
        <v>571</v>
      </c>
      <c r="D368" s="33" t="s">
        <v>4109</v>
      </c>
      <c r="E368" s="33" t="s">
        <v>4110</v>
      </c>
      <c r="F368" s="33" t="s">
        <v>4111</v>
      </c>
      <c r="G368" s="33" t="s">
        <v>4112</v>
      </c>
      <c r="H368" s="33" t="s">
        <v>4113</v>
      </c>
      <c r="I368" s="34">
        <v>774308716006</v>
      </c>
      <c r="J368" s="33" t="s">
        <v>4114</v>
      </c>
      <c r="K368" s="33" t="s">
        <v>4115</v>
      </c>
      <c r="L368" s="33" t="s">
        <v>4116</v>
      </c>
      <c r="M368" s="34">
        <v>62</v>
      </c>
      <c r="N368" s="33" t="s">
        <v>1263</v>
      </c>
      <c r="O368" s="33" t="s">
        <v>7798</v>
      </c>
      <c r="P368" s="33" t="s">
        <v>4117</v>
      </c>
      <c r="Q368" s="33" t="s">
        <v>1672</v>
      </c>
      <c r="R368" s="33" t="s">
        <v>4108</v>
      </c>
      <c r="S368" s="33" t="s">
        <v>4118</v>
      </c>
      <c r="T368" s="33"/>
      <c r="U368" s="33"/>
      <c r="V368" s="25" t="s">
        <v>4141</v>
      </c>
    </row>
    <row r="369" spans="1:22" ht="101.25" x14ac:dyDescent="0.2">
      <c r="A369" s="4" t="s">
        <v>393</v>
      </c>
      <c r="B369" s="34">
        <v>374</v>
      </c>
      <c r="C369" s="34">
        <v>274</v>
      </c>
      <c r="D369" s="33" t="s">
        <v>2112</v>
      </c>
      <c r="E369" s="33" t="s">
        <v>394</v>
      </c>
      <c r="F369" s="33" t="s">
        <v>4036</v>
      </c>
      <c r="G369" s="33" t="s">
        <v>3850</v>
      </c>
      <c r="H369" s="33" t="s">
        <v>395</v>
      </c>
      <c r="I369" s="34">
        <v>712400013966</v>
      </c>
      <c r="J369" s="33" t="s">
        <v>396</v>
      </c>
      <c r="K369" s="33" t="s">
        <v>387</v>
      </c>
      <c r="L369" s="33" t="s">
        <v>388</v>
      </c>
      <c r="M369" s="34">
        <v>404</v>
      </c>
      <c r="N369" s="33" t="s">
        <v>1263</v>
      </c>
      <c r="O369" s="33" t="s">
        <v>1265</v>
      </c>
      <c r="P369" s="33"/>
      <c r="Q369" s="33" t="s">
        <v>1672</v>
      </c>
      <c r="R369" s="33" t="s">
        <v>3890</v>
      </c>
      <c r="S369" s="33"/>
      <c r="T369" s="4" t="s">
        <v>1975</v>
      </c>
      <c r="U369" s="33" t="s">
        <v>3726</v>
      </c>
      <c r="V369" s="33" t="s">
        <v>4145</v>
      </c>
    </row>
    <row r="370" spans="1:22" ht="112.5" x14ac:dyDescent="0.2">
      <c r="A370" s="33" t="s">
        <v>1080</v>
      </c>
      <c r="B370" s="34">
        <v>375</v>
      </c>
      <c r="C370" s="34">
        <v>518</v>
      </c>
      <c r="D370" s="33" t="s">
        <v>4080</v>
      </c>
      <c r="E370" s="33" t="s">
        <v>4081</v>
      </c>
      <c r="F370" s="33" t="s">
        <v>4082</v>
      </c>
      <c r="G370" s="33" t="s">
        <v>4083</v>
      </c>
      <c r="H370" s="33" t="s">
        <v>4084</v>
      </c>
      <c r="I370" s="34">
        <v>440120736166</v>
      </c>
      <c r="J370" s="33" t="s">
        <v>4085</v>
      </c>
      <c r="K370" s="33" t="s">
        <v>4086</v>
      </c>
      <c r="L370" s="33" t="s">
        <v>4087</v>
      </c>
      <c r="M370" s="34">
        <v>157</v>
      </c>
      <c r="N370" s="33" t="s">
        <v>1263</v>
      </c>
      <c r="O370" s="33" t="s">
        <v>1265</v>
      </c>
      <c r="P370" s="33"/>
      <c r="Q370" s="33" t="s">
        <v>1672</v>
      </c>
      <c r="R370" s="33" t="s">
        <v>4079</v>
      </c>
      <c r="S370" s="33" t="s">
        <v>4088</v>
      </c>
      <c r="T370" s="33" t="s">
        <v>4089</v>
      </c>
      <c r="U370" s="33" t="s">
        <v>4090</v>
      </c>
      <c r="V370" s="25" t="s">
        <v>4143</v>
      </c>
    </row>
    <row r="371" spans="1:22" ht="409.5" x14ac:dyDescent="0.2">
      <c r="A371" s="33" t="s">
        <v>198</v>
      </c>
      <c r="B371" s="34">
        <v>376</v>
      </c>
      <c r="C371" s="34">
        <v>303</v>
      </c>
      <c r="D371" s="33" t="s">
        <v>827</v>
      </c>
      <c r="E371" s="33" t="s">
        <v>4129</v>
      </c>
      <c r="F371" s="33" t="s">
        <v>4130</v>
      </c>
      <c r="G371" s="33" t="s">
        <v>4131</v>
      </c>
      <c r="H371" s="33" t="s">
        <v>4142</v>
      </c>
      <c r="I371" s="34">
        <v>434200160506</v>
      </c>
      <c r="J371" s="33" t="s">
        <v>4132</v>
      </c>
      <c r="K371" s="33" t="s">
        <v>4133</v>
      </c>
      <c r="L371" s="33" t="s">
        <v>4134</v>
      </c>
      <c r="M371" s="34">
        <v>90</v>
      </c>
      <c r="N371" s="33" t="s">
        <v>1263</v>
      </c>
      <c r="O371" s="39" t="s">
        <v>7798</v>
      </c>
      <c r="P371" s="33" t="s">
        <v>4135</v>
      </c>
      <c r="Q371" s="33" t="s">
        <v>1672</v>
      </c>
      <c r="R371" s="33" t="s">
        <v>4136</v>
      </c>
      <c r="S371" s="33" t="s">
        <v>4137</v>
      </c>
      <c r="T371" s="33" t="s">
        <v>4138</v>
      </c>
      <c r="U371" s="33" t="s">
        <v>4139</v>
      </c>
      <c r="V371" s="25" t="s">
        <v>4144</v>
      </c>
    </row>
    <row r="372" spans="1:22" ht="409.5" x14ac:dyDescent="0.2">
      <c r="A372" s="33" t="s">
        <v>2546</v>
      </c>
      <c r="B372" s="34">
        <v>377</v>
      </c>
      <c r="C372" s="34">
        <v>240</v>
      </c>
      <c r="D372" s="33" t="s">
        <v>884</v>
      </c>
      <c r="E372" s="33" t="s">
        <v>5810</v>
      </c>
      <c r="F372" s="33" t="s">
        <v>5811</v>
      </c>
      <c r="G372" s="33" t="s">
        <v>5812</v>
      </c>
      <c r="H372" s="33" t="s">
        <v>5813</v>
      </c>
      <c r="I372" s="34">
        <v>645300860625</v>
      </c>
      <c r="J372" s="33" t="s">
        <v>5814</v>
      </c>
      <c r="K372" s="33" t="s">
        <v>5815</v>
      </c>
      <c r="L372" s="33" t="s">
        <v>5816</v>
      </c>
      <c r="M372" s="34">
        <v>41</v>
      </c>
      <c r="N372" s="39" t="s">
        <v>1263</v>
      </c>
      <c r="O372" s="39" t="s">
        <v>7798</v>
      </c>
      <c r="P372" s="33"/>
      <c r="Q372" s="33" t="s">
        <v>1672</v>
      </c>
      <c r="R372" s="33" t="s">
        <v>5817</v>
      </c>
      <c r="S372" s="33" t="s">
        <v>5818</v>
      </c>
      <c r="T372" s="33" t="s">
        <v>5819</v>
      </c>
      <c r="U372" s="33" t="s">
        <v>5820</v>
      </c>
      <c r="V372" s="25" t="s">
        <v>7799</v>
      </c>
    </row>
    <row r="373" spans="1:22" ht="123.75" x14ac:dyDescent="0.2">
      <c r="A373" s="33" t="s">
        <v>565</v>
      </c>
      <c r="B373" s="40">
        <v>379</v>
      </c>
      <c r="C373" s="34">
        <v>506</v>
      </c>
      <c r="D373" s="33" t="s">
        <v>266</v>
      </c>
      <c r="E373" s="33" t="s">
        <v>6359</v>
      </c>
      <c r="F373" s="33" t="s">
        <v>6360</v>
      </c>
      <c r="G373" s="33" t="s">
        <v>6361</v>
      </c>
      <c r="H373" s="33" t="s">
        <v>6362</v>
      </c>
      <c r="I373" s="34">
        <v>861004907521</v>
      </c>
      <c r="J373" s="33" t="s">
        <v>6363</v>
      </c>
      <c r="K373" s="33" t="s">
        <v>6364</v>
      </c>
      <c r="L373" s="33" t="s">
        <v>6365</v>
      </c>
      <c r="M373" s="34">
        <v>129</v>
      </c>
      <c r="N373" s="39" t="s">
        <v>1263</v>
      </c>
      <c r="O373" s="39" t="s">
        <v>7798</v>
      </c>
      <c r="P373" s="33" t="s">
        <v>6366</v>
      </c>
      <c r="Q373" s="33" t="s">
        <v>1672</v>
      </c>
      <c r="R373" s="33" t="s">
        <v>6367</v>
      </c>
      <c r="S373" s="33"/>
      <c r="T373" s="33" t="s">
        <v>6368</v>
      </c>
      <c r="U373" s="33" t="s">
        <v>3778</v>
      </c>
      <c r="V373" s="25" t="s">
        <v>7799</v>
      </c>
    </row>
    <row r="374" spans="1:22" ht="409.5" x14ac:dyDescent="0.2">
      <c r="A374" s="33" t="s">
        <v>2546</v>
      </c>
      <c r="B374" s="34">
        <v>380</v>
      </c>
      <c r="C374" s="34">
        <v>554</v>
      </c>
      <c r="D374" s="33" t="s">
        <v>5764</v>
      </c>
      <c r="E374" s="33" t="s">
        <v>5765</v>
      </c>
      <c r="F374" s="33" t="s">
        <v>5766</v>
      </c>
      <c r="G374" s="33" t="s">
        <v>5767</v>
      </c>
      <c r="H374" s="33" t="s">
        <v>5768</v>
      </c>
      <c r="I374" s="34">
        <v>645300413296</v>
      </c>
      <c r="J374" s="33" t="s">
        <v>5769</v>
      </c>
      <c r="K374" s="33" t="s">
        <v>5770</v>
      </c>
      <c r="L374" s="33" t="s">
        <v>5771</v>
      </c>
      <c r="M374" s="34">
        <v>106</v>
      </c>
      <c r="N374" s="39" t="s">
        <v>1263</v>
      </c>
      <c r="O374" s="39" t="s">
        <v>7798</v>
      </c>
      <c r="P374" s="33" t="s">
        <v>7894</v>
      </c>
      <c r="Q374" s="33" t="s">
        <v>1672</v>
      </c>
      <c r="R374" s="33" t="s">
        <v>5772</v>
      </c>
      <c r="S374" s="33" t="s">
        <v>5773</v>
      </c>
      <c r="T374" s="33" t="s">
        <v>5774</v>
      </c>
      <c r="U374" s="33" t="s">
        <v>5775</v>
      </c>
      <c r="V374" s="25" t="s">
        <v>7895</v>
      </c>
    </row>
    <row r="375" spans="1:22" ht="168.75" x14ac:dyDescent="0.2">
      <c r="A375" s="33" t="s">
        <v>42</v>
      </c>
      <c r="B375" s="34">
        <v>381</v>
      </c>
      <c r="C375" s="34">
        <v>452</v>
      </c>
      <c r="D375" s="33" t="s">
        <v>2091</v>
      </c>
      <c r="E375" s="33" t="s">
        <v>4476</v>
      </c>
      <c r="F375" s="33" t="s">
        <v>4477</v>
      </c>
      <c r="G375" s="33" t="s">
        <v>4478</v>
      </c>
      <c r="H375" s="33" t="s">
        <v>4479</v>
      </c>
      <c r="I375" s="34">
        <v>352510048028</v>
      </c>
      <c r="J375" s="33" t="s">
        <v>4480</v>
      </c>
      <c r="K375" s="33" t="s">
        <v>4481</v>
      </c>
      <c r="L375" s="33" t="s">
        <v>4482</v>
      </c>
      <c r="M375" s="34">
        <v>160</v>
      </c>
      <c r="N375" s="33" t="s">
        <v>1263</v>
      </c>
      <c r="O375" s="33" t="s">
        <v>1265</v>
      </c>
      <c r="P375" s="33" t="s">
        <v>4483</v>
      </c>
      <c r="Q375" s="33" t="s">
        <v>1672</v>
      </c>
      <c r="R375" s="33" t="s">
        <v>4484</v>
      </c>
      <c r="S375" s="33" t="s">
        <v>4485</v>
      </c>
      <c r="T375" s="33"/>
      <c r="U375" s="33"/>
      <c r="V375" s="41" t="s">
        <v>7896</v>
      </c>
    </row>
    <row r="376" spans="1:22" ht="112.5" x14ac:dyDescent="0.2">
      <c r="A376" s="33" t="s">
        <v>2289</v>
      </c>
      <c r="B376" s="34">
        <v>382</v>
      </c>
      <c r="C376" s="34">
        <v>17</v>
      </c>
      <c r="D376" s="33" t="s">
        <v>2671</v>
      </c>
      <c r="E376" s="33" t="s">
        <v>5458</v>
      </c>
      <c r="F376" s="33" t="s">
        <v>5459</v>
      </c>
      <c r="G376" s="33" t="s">
        <v>5460</v>
      </c>
      <c r="H376" s="33" t="s">
        <v>5461</v>
      </c>
      <c r="I376" s="34">
        <v>132607256030</v>
      </c>
      <c r="J376" s="33" t="s">
        <v>5462</v>
      </c>
      <c r="K376" s="33" t="s">
        <v>5463</v>
      </c>
      <c r="L376" s="33" t="s">
        <v>5464</v>
      </c>
      <c r="M376" s="34">
        <v>25</v>
      </c>
      <c r="N376" s="33" t="s">
        <v>1263</v>
      </c>
      <c r="O376" s="33" t="s">
        <v>7798</v>
      </c>
      <c r="P376" s="33"/>
      <c r="Q376" s="33" t="s">
        <v>1672</v>
      </c>
      <c r="R376" s="33" t="s">
        <v>5396</v>
      </c>
      <c r="S376" s="33" t="s">
        <v>5465</v>
      </c>
      <c r="T376" s="33" t="s">
        <v>4841</v>
      </c>
      <c r="U376" s="33" t="s">
        <v>4842</v>
      </c>
      <c r="V376" s="41" t="s">
        <v>7897</v>
      </c>
    </row>
    <row r="377" spans="1:22" ht="112.5" x14ac:dyDescent="0.2">
      <c r="A377" s="33" t="s">
        <v>2745</v>
      </c>
      <c r="B377" s="34">
        <v>383</v>
      </c>
      <c r="C377" s="34">
        <v>370</v>
      </c>
      <c r="D377" s="33" t="s">
        <v>1280</v>
      </c>
      <c r="E377" s="33" t="s">
        <v>7430</v>
      </c>
      <c r="F377" s="33" t="s">
        <v>7431</v>
      </c>
      <c r="G377" s="33" t="s">
        <v>7432</v>
      </c>
      <c r="H377" s="33" t="s">
        <v>7433</v>
      </c>
      <c r="I377" s="34">
        <v>370603573036</v>
      </c>
      <c r="J377" s="33" t="s">
        <v>7434</v>
      </c>
      <c r="K377" s="33" t="s">
        <v>7435</v>
      </c>
      <c r="L377" s="33" t="s">
        <v>7436</v>
      </c>
      <c r="M377" s="34">
        <v>176</v>
      </c>
      <c r="N377" s="33" t="s">
        <v>1263</v>
      </c>
      <c r="O377" s="33" t="s">
        <v>1265</v>
      </c>
      <c r="P377" s="33"/>
      <c r="Q377" s="33" t="s">
        <v>1672</v>
      </c>
      <c r="R377" s="33" t="s">
        <v>7855</v>
      </c>
      <c r="S377" s="33" t="s">
        <v>7437</v>
      </c>
      <c r="T377" s="33" t="s">
        <v>6998</v>
      </c>
      <c r="U377" s="33" t="s">
        <v>7438</v>
      </c>
      <c r="V377" s="41" t="s">
        <v>8004</v>
      </c>
    </row>
    <row r="378" spans="1:22" ht="409.5" x14ac:dyDescent="0.2">
      <c r="A378" s="33" t="s">
        <v>1724</v>
      </c>
      <c r="B378" s="34">
        <v>384</v>
      </c>
      <c r="C378" s="34">
        <v>216</v>
      </c>
      <c r="D378" s="33" t="s">
        <v>824</v>
      </c>
      <c r="E378" s="33" t="s">
        <v>5275</v>
      </c>
      <c r="F378" s="33" t="s">
        <v>5276</v>
      </c>
      <c r="G378" s="34">
        <v>89033604588</v>
      </c>
      <c r="H378" s="33" t="s">
        <v>5237</v>
      </c>
      <c r="I378" s="34">
        <v>564300711406</v>
      </c>
      <c r="J378" s="33" t="s">
        <v>5277</v>
      </c>
      <c r="K378" s="33" t="s">
        <v>5278</v>
      </c>
      <c r="L378" s="33" t="s">
        <v>5279</v>
      </c>
      <c r="M378" s="34">
        <v>299</v>
      </c>
      <c r="N378" s="33" t="s">
        <v>1263</v>
      </c>
      <c r="O378" s="33" t="s">
        <v>7798</v>
      </c>
      <c r="P378" s="33"/>
      <c r="Q378" s="33" t="s">
        <v>1672</v>
      </c>
      <c r="R378" s="33" t="s">
        <v>7988</v>
      </c>
      <c r="S378" s="33" t="s">
        <v>5280</v>
      </c>
      <c r="T378" s="33" t="s">
        <v>7976</v>
      </c>
      <c r="U378" s="33" t="s">
        <v>7977</v>
      </c>
      <c r="V378" s="41" t="s">
        <v>8005</v>
      </c>
    </row>
    <row r="379" spans="1:22" ht="409.5" x14ac:dyDescent="0.2">
      <c r="A379" s="33" t="s">
        <v>2516</v>
      </c>
      <c r="B379" s="34">
        <v>385</v>
      </c>
      <c r="C379" s="34">
        <v>606</v>
      </c>
      <c r="D379" s="33" t="s">
        <v>5699</v>
      </c>
      <c r="E379" s="33" t="s">
        <v>5701</v>
      </c>
      <c r="F379" s="33" t="s">
        <v>5702</v>
      </c>
      <c r="G379" s="33" t="s">
        <v>5703</v>
      </c>
      <c r="H379" s="33" t="s">
        <v>5704</v>
      </c>
      <c r="I379" s="34">
        <v>631219270580</v>
      </c>
      <c r="J379" s="33" t="s">
        <v>5705</v>
      </c>
      <c r="K379" s="33" t="s">
        <v>5706</v>
      </c>
      <c r="L379" s="33" t="s">
        <v>5707</v>
      </c>
      <c r="M379" s="34">
        <v>97</v>
      </c>
      <c r="N379" s="33" t="s">
        <v>1263</v>
      </c>
      <c r="O379" s="33" t="s">
        <v>7798</v>
      </c>
      <c r="P379" s="33" t="s">
        <v>5708</v>
      </c>
      <c r="Q379" s="33" t="s">
        <v>1672</v>
      </c>
      <c r="R379" s="33" t="s">
        <v>7877</v>
      </c>
      <c r="S379" s="33" t="s">
        <v>7978</v>
      </c>
      <c r="T379" s="33" t="s">
        <v>7979</v>
      </c>
      <c r="U379" s="33" t="s">
        <v>7980</v>
      </c>
      <c r="V379" s="41" t="s">
        <v>8122</v>
      </c>
    </row>
    <row r="380" spans="1:22" ht="236.25" x14ac:dyDescent="0.2">
      <c r="A380" s="33" t="s">
        <v>5333</v>
      </c>
      <c r="B380" s="34">
        <v>386</v>
      </c>
      <c r="C380" s="34">
        <v>374</v>
      </c>
      <c r="D380" s="33" t="s">
        <v>1274</v>
      </c>
      <c r="E380" s="33" t="s">
        <v>5352</v>
      </c>
      <c r="F380" s="33" t="s">
        <v>5353</v>
      </c>
      <c r="G380" s="33" t="s">
        <v>5354</v>
      </c>
      <c r="H380" s="33" t="s">
        <v>5355</v>
      </c>
      <c r="I380" s="34">
        <v>583409132905</v>
      </c>
      <c r="J380" s="33" t="s">
        <v>5356</v>
      </c>
      <c r="K380" s="33" t="s">
        <v>5357</v>
      </c>
      <c r="L380" s="33" t="s">
        <v>5358</v>
      </c>
      <c r="M380" s="34">
        <v>19</v>
      </c>
      <c r="N380" s="33" t="s">
        <v>1263</v>
      </c>
      <c r="O380" s="33" t="s">
        <v>1265</v>
      </c>
      <c r="P380" s="33"/>
      <c r="Q380" s="33" t="s">
        <v>1672</v>
      </c>
      <c r="R380" s="33" t="s">
        <v>7930</v>
      </c>
      <c r="S380" s="33"/>
      <c r="T380" s="33" t="s">
        <v>4841</v>
      </c>
      <c r="U380" s="33" t="s">
        <v>3778</v>
      </c>
      <c r="V380" s="41" t="s">
        <v>8122</v>
      </c>
    </row>
    <row r="381" spans="1:22" ht="135" x14ac:dyDescent="0.2">
      <c r="A381" s="33" t="s">
        <v>198</v>
      </c>
      <c r="B381" s="34">
        <v>387</v>
      </c>
      <c r="C381" s="34">
        <v>603</v>
      </c>
      <c r="D381" s="33" t="s">
        <v>6441</v>
      </c>
      <c r="E381" s="33" t="s">
        <v>6443</v>
      </c>
      <c r="F381" s="33" t="s">
        <v>6444</v>
      </c>
      <c r="G381" s="33" t="s">
        <v>6445</v>
      </c>
      <c r="H381" s="33" t="s">
        <v>6446</v>
      </c>
      <c r="I381" s="34">
        <v>352828921780</v>
      </c>
      <c r="J381" s="33" t="s">
        <v>6447</v>
      </c>
      <c r="K381" s="33" t="s">
        <v>6448</v>
      </c>
      <c r="L381" s="33" t="s">
        <v>6449</v>
      </c>
      <c r="M381" s="34">
        <v>13</v>
      </c>
      <c r="N381" s="33" t="s">
        <v>1263</v>
      </c>
      <c r="O381" s="33" t="s">
        <v>8197</v>
      </c>
      <c r="P381" s="33" t="s">
        <v>7792</v>
      </c>
      <c r="Q381" s="33" t="s">
        <v>1672</v>
      </c>
      <c r="R381" s="33" t="s">
        <v>4079</v>
      </c>
      <c r="S381" s="33" t="s">
        <v>6450</v>
      </c>
      <c r="T381" s="33" t="s">
        <v>6451</v>
      </c>
      <c r="U381" s="33" t="s">
        <v>6452</v>
      </c>
      <c r="V381" s="37" t="s">
        <v>8199</v>
      </c>
    </row>
    <row r="382" spans="1:22" ht="157.5" x14ac:dyDescent="0.2">
      <c r="A382" s="33" t="s">
        <v>223</v>
      </c>
      <c r="B382" s="34">
        <v>388</v>
      </c>
      <c r="C382" s="34">
        <v>228</v>
      </c>
      <c r="D382" s="33" t="s">
        <v>2359</v>
      </c>
      <c r="E382" s="33" t="s">
        <v>5663</v>
      </c>
      <c r="F382" s="33" t="s">
        <v>5664</v>
      </c>
      <c r="G382" s="33" t="s">
        <v>5665</v>
      </c>
      <c r="H382" s="33" t="s">
        <v>5666</v>
      </c>
      <c r="I382" s="34">
        <v>622900563577</v>
      </c>
      <c r="J382" s="33" t="s">
        <v>5667</v>
      </c>
      <c r="K382" s="33" t="s">
        <v>5668</v>
      </c>
      <c r="L382" s="33" t="s">
        <v>5669</v>
      </c>
      <c r="M382" s="34">
        <v>32</v>
      </c>
      <c r="N382" s="33" t="s">
        <v>1263</v>
      </c>
      <c r="O382" s="33" t="s">
        <v>1265</v>
      </c>
      <c r="P382" s="33" t="s">
        <v>5670</v>
      </c>
      <c r="Q382" s="33" t="s">
        <v>1672</v>
      </c>
      <c r="R382" s="33" t="s">
        <v>5493</v>
      </c>
      <c r="S382" s="33" t="s">
        <v>5671</v>
      </c>
      <c r="T382" s="33" t="s">
        <v>5672</v>
      </c>
      <c r="U382" s="33" t="s">
        <v>5673</v>
      </c>
      <c r="V382" s="42" t="s">
        <v>8198</v>
      </c>
    </row>
    <row r="383" spans="1:22" ht="90" x14ac:dyDescent="0.2">
      <c r="A383" s="33" t="s">
        <v>1895</v>
      </c>
      <c r="B383" s="34">
        <v>389</v>
      </c>
      <c r="C383" s="5">
        <v>530</v>
      </c>
      <c r="D383" s="4" t="s">
        <v>6209</v>
      </c>
      <c r="E383" s="33" t="s">
        <v>6210</v>
      </c>
      <c r="F383" s="4" t="s">
        <v>6211</v>
      </c>
      <c r="G383" s="4" t="s">
        <v>6212</v>
      </c>
      <c r="H383" s="4" t="s">
        <v>6213</v>
      </c>
      <c r="I383" s="5">
        <v>420519045960</v>
      </c>
      <c r="J383" s="4" t="s">
        <v>8233</v>
      </c>
      <c r="K383" s="4" t="s">
        <v>6214</v>
      </c>
      <c r="L383" s="4" t="s">
        <v>6215</v>
      </c>
      <c r="M383" s="5">
        <v>29</v>
      </c>
      <c r="N383" s="33" t="s">
        <v>1263</v>
      </c>
      <c r="O383" s="43" t="s">
        <v>1265</v>
      </c>
      <c r="P383" s="33" t="s">
        <v>6216</v>
      </c>
      <c r="Q383" s="33" t="s">
        <v>1672</v>
      </c>
      <c r="R383" s="33" t="s">
        <v>3890</v>
      </c>
      <c r="S383" s="33"/>
      <c r="T383" s="33" t="s">
        <v>3321</v>
      </c>
      <c r="U383" s="33" t="s">
        <v>4173</v>
      </c>
      <c r="V383" s="42" t="s">
        <v>8231</v>
      </c>
    </row>
    <row r="384" spans="1:22" ht="135" x14ac:dyDescent="0.2">
      <c r="A384" s="33" t="s">
        <v>2745</v>
      </c>
      <c r="B384" s="34">
        <v>390</v>
      </c>
      <c r="C384" s="34">
        <v>196</v>
      </c>
      <c r="D384" s="33" t="s">
        <v>6749</v>
      </c>
      <c r="E384" s="33" t="s">
        <v>7603</v>
      </c>
      <c r="F384" s="33" t="s">
        <v>7604</v>
      </c>
      <c r="G384" s="33" t="s">
        <v>7605</v>
      </c>
      <c r="H384" s="33" t="s">
        <v>7606</v>
      </c>
      <c r="I384" s="34">
        <v>772000748964</v>
      </c>
      <c r="J384" s="33" t="s">
        <v>7607</v>
      </c>
      <c r="K384" s="33" t="s">
        <v>7608</v>
      </c>
      <c r="L384" s="33" t="s">
        <v>7609</v>
      </c>
      <c r="M384" s="34">
        <v>282</v>
      </c>
      <c r="N384" s="33" t="s">
        <v>1263</v>
      </c>
      <c r="O384" s="43" t="s">
        <v>1265</v>
      </c>
      <c r="P384" s="33" t="s">
        <v>7610</v>
      </c>
      <c r="Q384" s="33" t="s">
        <v>1672</v>
      </c>
      <c r="R384" s="33" t="s">
        <v>7891</v>
      </c>
      <c r="S384" s="33"/>
      <c r="T384" s="33"/>
      <c r="U384" s="33"/>
      <c r="V384" s="42" t="s">
        <v>8231</v>
      </c>
    </row>
    <row r="385" spans="1:22" ht="112.5" x14ac:dyDescent="0.2">
      <c r="A385" s="33" t="s">
        <v>198</v>
      </c>
      <c r="B385" s="34">
        <v>391</v>
      </c>
      <c r="C385" s="34">
        <v>699</v>
      </c>
      <c r="D385" s="33" t="s">
        <v>6945</v>
      </c>
      <c r="E385" s="33" t="s">
        <v>6946</v>
      </c>
      <c r="F385" s="33" t="s">
        <v>6947</v>
      </c>
      <c r="G385" s="34">
        <v>89257255501</v>
      </c>
      <c r="H385" s="33" t="s">
        <v>6948</v>
      </c>
      <c r="I385" s="34">
        <v>501814052162</v>
      </c>
      <c r="J385" s="33" t="s">
        <v>6949</v>
      </c>
      <c r="K385" s="33" t="s">
        <v>6950</v>
      </c>
      <c r="L385" s="33" t="s">
        <v>6951</v>
      </c>
      <c r="M385" s="34">
        <v>21</v>
      </c>
      <c r="N385" s="33" t="s">
        <v>1263</v>
      </c>
      <c r="O385" s="43" t="s">
        <v>1265</v>
      </c>
      <c r="P385" s="33"/>
      <c r="Q385" s="33" t="s">
        <v>1672</v>
      </c>
      <c r="R385" s="33" t="s">
        <v>8163</v>
      </c>
      <c r="S385" s="33"/>
      <c r="T385" s="33"/>
      <c r="U385" s="33"/>
      <c r="V385" s="42" t="s">
        <v>8231</v>
      </c>
    </row>
    <row r="386" spans="1:22" ht="135" x14ac:dyDescent="0.2">
      <c r="A386" s="33" t="s">
        <v>647</v>
      </c>
      <c r="B386" s="34">
        <v>392</v>
      </c>
      <c r="C386" s="34">
        <v>407</v>
      </c>
      <c r="D386" s="33" t="s">
        <v>486</v>
      </c>
      <c r="E386" s="33" t="s">
        <v>6271</v>
      </c>
      <c r="F386" s="33" t="s">
        <v>6272</v>
      </c>
      <c r="G386" s="33" t="s">
        <v>6273</v>
      </c>
      <c r="H386" s="33" t="s">
        <v>6274</v>
      </c>
      <c r="I386" s="34">
        <v>272106787293</v>
      </c>
      <c r="J386" s="33" t="s">
        <v>6275</v>
      </c>
      <c r="K386" s="33" t="s">
        <v>6276</v>
      </c>
      <c r="L386" s="33" t="s">
        <v>6277</v>
      </c>
      <c r="M386" s="34">
        <v>190</v>
      </c>
      <c r="N386" s="33" t="s">
        <v>1263</v>
      </c>
      <c r="O386" s="43" t="s">
        <v>1265</v>
      </c>
      <c r="P386" s="33" t="s">
        <v>8150</v>
      </c>
      <c r="Q386" s="33" t="s">
        <v>1672</v>
      </c>
      <c r="R386" s="33" t="s">
        <v>3890</v>
      </c>
      <c r="S386" s="33" t="s">
        <v>6278</v>
      </c>
      <c r="T386" s="33"/>
      <c r="U386" s="33"/>
      <c r="V386" s="42" t="s">
        <v>8232</v>
      </c>
    </row>
    <row r="387" spans="1:22" ht="258.75" x14ac:dyDescent="0.2">
      <c r="A387" s="33" t="s">
        <v>2745</v>
      </c>
      <c r="B387" s="34">
        <v>393</v>
      </c>
      <c r="C387" s="34">
        <v>576</v>
      </c>
      <c r="D387" s="33" t="s">
        <v>7548</v>
      </c>
      <c r="E387" s="33" t="s">
        <v>7549</v>
      </c>
      <c r="F387" s="33" t="s">
        <v>7550</v>
      </c>
      <c r="G387" s="34">
        <v>89779974773</v>
      </c>
      <c r="H387" s="33" t="s">
        <v>7551</v>
      </c>
      <c r="I387" s="34">
        <v>380894512440</v>
      </c>
      <c r="J387" s="33" t="s">
        <v>7552</v>
      </c>
      <c r="K387" s="33" t="s">
        <v>7553</v>
      </c>
      <c r="L387" s="33" t="s">
        <v>7554</v>
      </c>
      <c r="M387" s="34">
        <v>55</v>
      </c>
      <c r="N387" s="33" t="s">
        <v>1263</v>
      </c>
      <c r="O387" s="33" t="s">
        <v>1265</v>
      </c>
      <c r="P387" s="33" t="s">
        <v>7956</v>
      </c>
      <c r="Q387" s="33" t="s">
        <v>1672</v>
      </c>
      <c r="R387" s="33" t="s">
        <v>7888</v>
      </c>
      <c r="S387" s="33" t="s">
        <v>7555</v>
      </c>
      <c r="T387" s="33" t="s">
        <v>7556</v>
      </c>
      <c r="U387" s="33" t="s">
        <v>7557</v>
      </c>
      <c r="V387" s="42" t="s">
        <v>8314</v>
      </c>
    </row>
    <row r="388" spans="1:22" ht="90" x14ac:dyDescent="0.2">
      <c r="A388" s="33" t="s">
        <v>2745</v>
      </c>
      <c r="B388" s="34">
        <v>394</v>
      </c>
      <c r="C388" s="34">
        <v>655</v>
      </c>
      <c r="D388" s="33" t="s">
        <v>7383</v>
      </c>
      <c r="E388" s="33" t="s">
        <v>7384</v>
      </c>
      <c r="F388" s="33" t="s">
        <v>7385</v>
      </c>
      <c r="G388" s="34">
        <v>89175190198</v>
      </c>
      <c r="H388" s="33" t="s">
        <v>7386</v>
      </c>
      <c r="I388" s="34">
        <v>504214134147</v>
      </c>
      <c r="J388" s="33" t="s">
        <v>7387</v>
      </c>
      <c r="K388" s="33" t="s">
        <v>7388</v>
      </c>
      <c r="L388" s="33" t="s">
        <v>7389</v>
      </c>
      <c r="M388" s="34">
        <v>12</v>
      </c>
      <c r="N388" s="33" t="s">
        <v>1263</v>
      </c>
      <c r="O388" s="33" t="s">
        <v>1265</v>
      </c>
      <c r="P388" s="33"/>
      <c r="Q388" s="33" t="s">
        <v>1672</v>
      </c>
      <c r="R388" s="33" t="s">
        <v>7390</v>
      </c>
      <c r="S388" s="33"/>
      <c r="T388" s="33" t="s">
        <v>3321</v>
      </c>
      <c r="U388" s="33" t="s">
        <v>4955</v>
      </c>
      <c r="V388" s="42" t="s">
        <v>8314</v>
      </c>
    </row>
    <row r="389" spans="1:22" ht="90" x14ac:dyDescent="0.2">
      <c r="A389" s="4" t="s">
        <v>2158</v>
      </c>
      <c r="B389" s="34">
        <v>395</v>
      </c>
      <c r="C389" s="34">
        <v>4</v>
      </c>
      <c r="D389" s="33" t="s">
        <v>1506</v>
      </c>
      <c r="E389" s="33" t="s">
        <v>5409</v>
      </c>
      <c r="F389" s="33" t="s">
        <v>5410</v>
      </c>
      <c r="G389" s="33" t="s">
        <v>5411</v>
      </c>
      <c r="H389" s="33" t="s">
        <v>5412</v>
      </c>
      <c r="I389" s="35">
        <v>21201950984</v>
      </c>
      <c r="J389" s="33" t="s">
        <v>5413</v>
      </c>
      <c r="K389" s="33" t="s">
        <v>5414</v>
      </c>
      <c r="L389" s="33" t="s">
        <v>5415</v>
      </c>
      <c r="M389" s="34">
        <v>25</v>
      </c>
      <c r="N389" s="33" t="s">
        <v>1263</v>
      </c>
      <c r="O389" s="33" t="s">
        <v>1265</v>
      </c>
      <c r="P389" s="33" t="s">
        <v>8069</v>
      </c>
      <c r="Q389" s="33" t="s">
        <v>1672</v>
      </c>
      <c r="R389" s="33" t="s">
        <v>8068</v>
      </c>
      <c r="S389" s="33"/>
      <c r="T389" s="33"/>
      <c r="U389" s="33"/>
      <c r="V389" s="42" t="s">
        <v>8434</v>
      </c>
    </row>
  </sheetData>
  <autoFilter ref="A3:AI376" xr:uid="{9DDD3F0D-A1CA-4C46-84C5-09A7148A15B2}"/>
  <mergeCells count="1">
    <mergeCell ref="A1:K1"/>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Реестр арбитражных управляющих</vt:lpstr>
      <vt:lpstr>реестр исключенных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Надежда</cp:lastModifiedBy>
  <cp:revision>1</cp:revision>
  <cp:lastPrinted>2025-10-31T13:29:09Z</cp:lastPrinted>
  <dcterms:created xsi:type="dcterms:W3CDTF">2015-03-30T12:47:41Z</dcterms:created>
  <dcterms:modified xsi:type="dcterms:W3CDTF">2025-12-29T11:44:52Z</dcterms:modified>
</cp:coreProperties>
</file>